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7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<sst xmlns="http://schemas.openxmlformats.org/spreadsheetml/2006/main" count="58" uniqueCount="50">
  <si>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Marco Input-Output de Andalucía 2008</t>
  </si>
  <si>
    <t>Rama 77:</t>
  </si>
  <si>
    <t>Actividades sanitarias no mercado</t>
  </si>
  <si>
    <t>CNAE09</t>
  </si>
  <si>
    <t>86p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</si>
  <si>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</si>
  <si>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</si>
  <si>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</si>
  <si>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</si>
  <si>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</si>
  <si>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</si>
  <si>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</si>
  <si>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</si>
  <si>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</si>
  <si>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</si>
  <si>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sanitarios de no mercado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</si>
  <si>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</si>
  <si>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</si>
  <si>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</si>
  <si>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</si>
  <si>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</si>
  <si>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</si>
  <si>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</si>
  <si>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</si>
  <si>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</si>
  <si>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</si>
  <si>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</si>
  <si>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</si>
  <si>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farmacéuticos</t>
  </si>
  <si>
    <t>Otras industrias manufactureras</t>
  </si>
  <si>
    <t>Pinturas, artículos de limpieza, perfumes y cosméticos y otros productos químicos</t>
  </si>
  <si>
    <t>Servicios sanitarios de mercado</t>
  </si>
  <si>
    <t>Servicios a edificios y actividades de jardinería</t>
  </si>
  <si>
    <t>RATIOS (%)</t>
  </si>
  <si>
    <t>Producción, transporte y distribución de energía eléctrica</t>
  </si>
  <si>
    <t>Productos de la industria textil, confección de prendas de vestir, industria del cuero y del calzado</t>
  </si>
  <si>
    <t>VAB / Producción</t>
  </si>
  <si>
    <t>Productos informáticos, electrónicos y ópticos</t>
  </si>
  <si>
    <t>RA / VAB</t>
  </si>
  <si>
    <t>Reparación e instalación de maquinaria y equipo</t>
  </si>
  <si>
    <t>EBE / VAB</t>
  </si>
  <si>
    <t>Coquerías y productos del refino de petróleo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</si>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</sst>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7964743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2755859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5208884</v>
      </c>
      <c r="F15" s="3"/>
      <c r="G15" s="11">
        <v>80</v>
      </c>
      <c r="H15" s="12" t="s">
        <v>15</v>
      </c>
      <c r="I15" s="12"/>
      <c r="J15" s="6">
        <v>7829191</v>
      </c>
      <c r="K15" s="13">
        <v>0.9829809951181099</v>
      </c>
      <c r="L15" s="14">
        <v>0.9829809951181099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-1300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4760878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3944419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816459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449306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104387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104387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26</v>
      </c>
      <c r="H28" s="12" t="s">
        <v>28</v>
      </c>
      <c r="I28" s="12"/>
      <c r="J28" s="6">
        <v>867743</v>
      </c>
      <c r="K28" s="13">
        <v>0.3148720598550216</v>
      </c>
      <c r="L28" s="14">
        <v>0.3148720598550216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164324.3</v>
      </c>
      <c r="F29" s="3"/>
      <c r="G29" s="11">
        <v>40</v>
      </c>
      <c r="H29" s="15" t="s">
        <v>29</v>
      </c>
      <c r="I29" s="15"/>
      <c r="J29" s="6">
        <v>377735</v>
      </c>
      <c r="K29" s="13">
        <v>0.13706615614224094</v>
      </c>
      <c r="L29" s="14">
        <v>0.4519382159972625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164324.3</v>
      </c>
      <c r="F30" s="3"/>
      <c r="G30" s="11">
        <v>25</v>
      </c>
      <c r="H30" s="15" t="s">
        <v>30</v>
      </c>
      <c r="I30" s="15"/>
      <c r="J30" s="6">
        <v>339343</v>
      </c>
      <c r="K30" s="13">
        <v>0.12313510959740684</v>
      </c>
      <c r="L30" s="14">
        <v>0.5750733255946694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0</v>
      </c>
      <c r="F31" s="3"/>
      <c r="G31" s="11">
        <v>79</v>
      </c>
      <c r="H31" s="15" t="s">
        <v>31</v>
      </c>
      <c r="I31" s="15"/>
      <c r="J31" s="6">
        <v>183499</v>
      </c>
      <c r="K31" s="13">
        <v>0.06658504662248685</v>
      </c>
      <c r="L31" s="14">
        <v>0.6416583722171563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74</v>
      </c>
      <c r="H32" s="15" t="s">
        <v>32</v>
      </c>
      <c r="I32" s="15"/>
      <c r="J32" s="6">
        <v>160945</v>
      </c>
      <c r="K32" s="13">
        <v>0.05840102849964385</v>
      </c>
      <c r="L32" s="14">
        <v>0.7000594007168002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42</v>
      </c>
      <c r="H33" s="15" t="s">
        <v>34</v>
      </c>
      <c r="I33" s="15"/>
      <c r="J33" s="6">
        <v>89449</v>
      </c>
      <c r="K33" s="13">
        <v>0.032457756365619574</v>
      </c>
      <c r="L33" s="14">
        <v>0.7325171570824197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19</v>
      </c>
      <c r="H34" s="15" t="s">
        <v>35</v>
      </c>
      <c r="I34" s="15"/>
      <c r="J34" s="6">
        <v>82048</v>
      </c>
      <c r="K34" s="13">
        <v>0.029772205326905332</v>
      </c>
      <c r="L34" s="14">
        <v>0.762289362409325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0.6539927277000651</v>
      </c>
      <c r="F35" s="3"/>
      <c r="G35" s="11">
        <v>33</v>
      </c>
      <c r="H35" s="15" t="s">
        <v>37</v>
      </c>
      <c r="I35" s="15"/>
      <c r="J35" s="6">
        <v>80095</v>
      </c>
      <c r="K35" s="13">
        <v>0.029063533366547416</v>
      </c>
      <c r="L35" s="14">
        <v>0.7913528957758724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0.9139919414600133</v>
      </c>
      <c r="F36" s="3"/>
      <c r="G36" s="11">
        <v>41</v>
      </c>
      <c r="H36" s="15" t="s">
        <v>39</v>
      </c>
      <c r="I36" s="15"/>
      <c r="J36" s="6">
        <v>75900</v>
      </c>
      <c r="K36" s="13">
        <v>0.027541321961682366</v>
      </c>
      <c r="L36" s="14">
        <v>0.8188942177375548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0.08625763215306773</v>
      </c>
      <c r="F37" s="3"/>
      <c r="G37" s="11">
        <v>23</v>
      </c>
      <c r="H37" s="15" t="s">
        <v>41</v>
      </c>
      <c r="I37" s="15"/>
      <c r="J37" s="6">
        <v>57263</v>
      </c>
      <c r="K37" s="13">
        <v>0.020778639255491664</v>
      </c>
      <c r="L37" s="14">
        <v>0.8396728569930464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0.17149336739987875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31.69880535015211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76300.14273808041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28.972452643948586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45607.958845450106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2013-03-04T07:52:02Z</dcterms:created>
  <dcterms:modified xsi:type="dcterms:W3CDTF">2013-03-04T07:52:02Z</dcterms:modified>
  <cp:category/>
  <cp:version/>
  <cp:contentType/>
  <cp:contentStatus/>
</cp:coreProperties>
</file>