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72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<sst xmlns="http://schemas.openxmlformats.org/spreadsheetml/2006/main" count="57" uniqueCount="48">
  <si>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Marco Input-Output de Andalucía 2008</t>
  </si>
  <si>
    <t>Rama 72:</t>
  </si>
  <si>
    <t>Actividades administrativas de oficina y otras actividades auxiliares a las empresas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</si>
  <si>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</si>
  <si>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</si>
  <si>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</si>
  <si>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</si>
  <si>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</si>
  <si>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</si>
  <si>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</si>
  <si>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</si>
  <si>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</si>
  <si>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</si>
  <si>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</si>
  <si>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Servicios administrativos de oficina y otras actividades auxiliares a las empresas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</si>
  <si>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</si>
  <si>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</si>
  <si>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</si>
  <si>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</si>
  <si>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</si>
  <si>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</si>
  <si>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</si>
  <si>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</si>
  <si>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</si>
  <si>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</si>
  <si>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</si>
  <si>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</si>
  <si>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Servicios de Telecomunicaciones</t>
  </si>
  <si>
    <t>Servicio de transporte terrestre y por tuberías</t>
  </si>
  <si>
    <t>Artes gráficas y reproducción de soportes grabados</t>
  </si>
  <si>
    <t>Productos informáticos, electrónicos y ópticos</t>
  </si>
  <si>
    <t>RATIOS (%)</t>
  </si>
  <si>
    <t>Servicios jurídicos y de contabilidad y de gestión empresarial</t>
  </si>
  <si>
    <t>Servicios de publicidad y estudios de mercado</t>
  </si>
  <si>
    <t>VAB / Producción</t>
  </si>
  <si>
    <t>Servicios inmobiliarios</t>
  </si>
  <si>
    <t>RA / VAB</t>
  </si>
  <si>
    <t>Servicios de alquiler</t>
  </si>
  <si>
    <t>EBE / VAB</t>
  </si>
  <si>
    <t>Producción, transporte y distribución de energía eléctrica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</si>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</sst>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8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82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1089335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526014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563321</v>
      </c>
      <c r="F15" s="3"/>
      <c r="G15" s="11">
        <v>75</v>
      </c>
      <c r="H15" s="12" t="s">
        <v>14</v>
      </c>
      <c r="I15" s="12"/>
      <c r="J15" s="6">
        <v>1075876</v>
      </c>
      <c r="K15" s="13">
        <v>0.9876447557454777</v>
      </c>
      <c r="L15" s="14">
        <v>0.9876447557454777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-2033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449309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350836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98473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116045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27620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25348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2272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75</v>
      </c>
      <c r="H28" s="12" t="s">
        <v>14</v>
      </c>
      <c r="I28" s="12"/>
      <c r="J28" s="6">
        <v>84889</v>
      </c>
      <c r="K28" s="13">
        <v>0.1613816362302144</v>
      </c>
      <c r="L28" s="14">
        <v>0.1613816362302144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42741</v>
      </c>
      <c r="F29" s="3"/>
      <c r="G29" s="11">
        <v>58</v>
      </c>
      <c r="H29" s="15" t="s">
        <v>27</v>
      </c>
      <c r="I29" s="15"/>
      <c r="J29" s="6">
        <v>60193</v>
      </c>
      <c r="K29" s="13">
        <v>0.1144323154897018</v>
      </c>
      <c r="L29" s="14">
        <v>0.2758139517199162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38616.8</v>
      </c>
      <c r="F30" s="3"/>
      <c r="G30" s="11">
        <v>50</v>
      </c>
      <c r="H30" s="15" t="s">
        <v>28</v>
      </c>
      <c r="I30" s="15"/>
      <c r="J30" s="6">
        <v>37067</v>
      </c>
      <c r="K30" s="13">
        <v>0.07046770618272517</v>
      </c>
      <c r="L30" s="14">
        <v>0.34628165790264137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4124.2</v>
      </c>
      <c r="F31" s="3"/>
      <c r="G31" s="11">
        <v>22</v>
      </c>
      <c r="H31" s="15" t="s">
        <v>29</v>
      </c>
      <c r="I31" s="15"/>
      <c r="J31" s="6">
        <v>29994</v>
      </c>
      <c r="K31" s="13">
        <v>0.05702129601113278</v>
      </c>
      <c r="L31" s="14">
        <v>0.40330295391377413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33</v>
      </c>
      <c r="H32" s="15" t="s">
        <v>30</v>
      </c>
      <c r="I32" s="15"/>
      <c r="J32" s="6">
        <v>24397</v>
      </c>
      <c r="K32" s="13">
        <v>0.04638089480508124</v>
      </c>
      <c r="L32" s="14">
        <v>0.44968384871885536</v>
      </c>
      <c r="M32" s="3"/>
      <c r="N32" s="3"/>
    </row>
    <row r="33" spans="1:14" ht="12.75" customHeight="1" thickBot="1">
      <c r="A33" s="4" t="s">
        <v>31</v>
      </c>
      <c r="B33" s="5"/>
      <c r="C33" s="5"/>
      <c r="D33" s="5"/>
      <c r="E33" s="5"/>
      <c r="F33" s="3"/>
      <c r="G33" s="11">
        <v>64</v>
      </c>
      <c r="H33" s="15" t="s">
        <v>32</v>
      </c>
      <c r="I33" s="15"/>
      <c r="J33" s="6">
        <v>22406</v>
      </c>
      <c r="K33" s="13">
        <v>0.04259582444573719</v>
      </c>
      <c r="L33" s="14">
        <v>0.49227967316459253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67</v>
      </c>
      <c r="H34" s="15" t="s">
        <v>33</v>
      </c>
      <c r="I34" s="15"/>
      <c r="J34" s="6">
        <v>20537</v>
      </c>
      <c r="K34" s="13">
        <v>0.03904268707676982</v>
      </c>
      <c r="L34" s="14">
        <v>0.5313223602413624</v>
      </c>
      <c r="M34" s="3"/>
      <c r="N34" s="3"/>
    </row>
    <row r="35" spans="1:14" ht="12.75" customHeight="1">
      <c r="A35" s="3" t="s">
        <v>34</v>
      </c>
      <c r="B35" s="3"/>
      <c r="C35" s="3"/>
      <c r="D35" s="3"/>
      <c r="E35" s="13">
        <v>0.5171237498106643</v>
      </c>
      <c r="F35" s="3"/>
      <c r="G35" s="11">
        <v>63</v>
      </c>
      <c r="H35" s="15" t="s">
        <v>35</v>
      </c>
      <c r="I35" s="15"/>
      <c r="J35" s="6">
        <v>20500</v>
      </c>
      <c r="K35" s="13">
        <v>0.03897234674362279</v>
      </c>
      <c r="L35" s="14">
        <v>0.5702947069849852</v>
      </c>
      <c r="M35" s="3"/>
      <c r="N35" s="3"/>
    </row>
    <row r="36" spans="1:14" ht="12.75" customHeight="1">
      <c r="A36" s="3" t="s">
        <v>36</v>
      </c>
      <c r="B36" s="3"/>
      <c r="C36" s="3"/>
      <c r="D36" s="3"/>
      <c r="E36" s="13">
        <v>0.7976074032390058</v>
      </c>
      <c r="F36" s="3"/>
      <c r="G36" s="11">
        <v>70</v>
      </c>
      <c r="H36" s="15" t="s">
        <v>37</v>
      </c>
      <c r="I36" s="15"/>
      <c r="J36" s="6">
        <v>15935</v>
      </c>
      <c r="K36" s="13">
        <v>0.030293870505347768</v>
      </c>
      <c r="L36" s="14">
        <v>0.600588577490333</v>
      </c>
      <c r="M36" s="3"/>
      <c r="N36" s="3"/>
    </row>
    <row r="37" spans="1:14" ht="12.75" customHeight="1">
      <c r="A37" s="3" t="s">
        <v>38</v>
      </c>
      <c r="B37" s="3"/>
      <c r="C37" s="3"/>
      <c r="D37" s="3"/>
      <c r="E37" s="13">
        <v>0.20600155151325797</v>
      </c>
      <c r="F37" s="3"/>
      <c r="G37" s="11">
        <v>42</v>
      </c>
      <c r="H37" s="15" t="s">
        <v>39</v>
      </c>
      <c r="I37" s="15"/>
      <c r="J37" s="6">
        <v>15815</v>
      </c>
      <c r="K37" s="13">
        <v>0.030065739695141196</v>
      </c>
      <c r="L37" s="14">
        <v>0.6306543171854742</v>
      </c>
      <c r="M37" s="3"/>
      <c r="N37" s="3"/>
    </row>
    <row r="38" spans="1:14" ht="12.75" customHeight="1">
      <c r="A38" s="3" t="s">
        <v>40</v>
      </c>
      <c r="B38" s="3"/>
      <c r="C38" s="3"/>
      <c r="D38" s="3"/>
      <c r="E38" s="13">
        <v>0.21916542958186905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41</v>
      </c>
      <c r="B39" s="3"/>
      <c r="C39" s="3"/>
      <c r="D39" s="3"/>
      <c r="E39" s="13">
        <v>0.9177407675597393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42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43</v>
      </c>
      <c r="B43" s="3"/>
      <c r="C43" s="3"/>
      <c r="D43" s="3"/>
      <c r="E43" s="16">
        <f>+E15/E29</f>
        <v>13.179874125546899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44</v>
      </c>
      <c r="B44" s="3"/>
      <c r="C44" s="3"/>
      <c r="D44" s="3"/>
      <c r="E44" s="17">
        <v>39440.079652425775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45</v>
      </c>
      <c r="B45" s="3"/>
      <c r="C45" s="3"/>
      <c r="D45" s="3"/>
      <c r="E45" s="16">
        <f>+E17/E30</f>
        <v>11.63506556731785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46</v>
      </c>
      <c r="B46" s="18"/>
      <c r="C46" s="18"/>
      <c r="D46" s="18"/>
      <c r="E46" s="19">
        <v>17725.619378254694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2013-03-04T07:52:04Z</dcterms:created>
  <dcterms:modified xsi:type="dcterms:W3CDTF">2013-03-04T07:52:04Z</dcterms:modified>
  <cp:category/>
  <cp:version/>
  <cp:contentType/>
  <cp:contentStatus/>
</cp:coreProperties>
</file>