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66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<sst xmlns="http://schemas.openxmlformats.org/spreadsheetml/2006/main" count="57" uniqueCount="48">
  <si>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Marco Input-Output de Andalucía 2008</t>
  </si>
  <si>
    <t>Rama 66:</t>
  </si>
  <si>
    <t>Actividades veterinarias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</si>
  <si>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</si>
  <si>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</si>
  <si>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</si>
  <si>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</si>
  <si>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</si>
  <si>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</si>
  <si>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</si>
  <si>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</si>
  <si>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</si>
  <si>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</si>
  <si>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</si>
  <si>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Servicios veterinarios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</si>
  <si>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</si>
  <si>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</si>
  <si>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</si>
  <si>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</si>
  <si>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</si>
  <si>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</si>
  <si>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</si>
  <si>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</si>
  <si>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</si>
  <si>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</si>
  <si>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</si>
  <si>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</si>
  <si>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Productos farmacéuticos</t>
  </si>
  <si>
    <t>Otras industrias manufactureras</t>
  </si>
  <si>
    <t>Pinturas, artículos de limpieza, perfumes y cosméticos y otros productos químicos</t>
  </si>
  <si>
    <t>Producción, transporte y distribución de energía eléctrica</t>
  </si>
  <si>
    <t>RATIOS (%)</t>
  </si>
  <si>
    <t>Servicios financieros, excepto seguros y fondos de pensiones</t>
  </si>
  <si>
    <t>Productos químicos básicos y de pesticidas y otros productos agroquímicos</t>
  </si>
  <si>
    <t>VAB / Producción</t>
  </si>
  <si>
    <t>Servicios de seguridad e investigación</t>
  </si>
  <si>
    <t>RA / VAB</t>
  </si>
  <si>
    <t>Servicios sanitarios de mercado</t>
  </si>
  <si>
    <t>EBE / VAB</t>
  </si>
  <si>
    <t>Servicios de Telecomunicaciones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</si>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</sst>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2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75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123240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69288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53952</v>
      </c>
      <c r="F15" s="3"/>
      <c r="G15" s="11">
        <v>69</v>
      </c>
      <c r="H15" s="12" t="s">
        <v>14</v>
      </c>
      <c r="I15" s="12"/>
      <c r="J15" s="6">
        <v>120931</v>
      </c>
      <c r="K15" s="13">
        <v>0.981264199935086</v>
      </c>
      <c r="L15" s="14">
        <v>0.981264199935086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-72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16</v>
      </c>
      <c r="B17" s="3"/>
      <c r="C17" s="3"/>
      <c r="D17" s="3"/>
      <c r="E17" s="6">
        <v>22413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17</v>
      </c>
      <c r="C18" s="3"/>
      <c r="D18" s="3"/>
      <c r="E18" s="6">
        <v>17787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18</v>
      </c>
      <c r="C19" s="3"/>
      <c r="D19" s="3"/>
      <c r="E19" s="6">
        <v>4626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19</v>
      </c>
      <c r="B20" s="3"/>
      <c r="C20" s="3"/>
      <c r="D20" s="3"/>
      <c r="E20" s="10">
        <v>31611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20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21</v>
      </c>
      <c r="B24" s="3"/>
      <c r="C24" s="3"/>
      <c r="D24" s="3"/>
      <c r="E24" s="3"/>
      <c r="F24" s="3"/>
      <c r="G24" s="4" t="s">
        <v>22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23</v>
      </c>
      <c r="B25" s="3"/>
      <c r="C25" s="3"/>
      <c r="D25" s="3"/>
      <c r="E25" s="6">
        <v>2512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24</v>
      </c>
      <c r="B26" s="3"/>
      <c r="C26" s="3"/>
      <c r="D26" s="3"/>
      <c r="E26" s="6">
        <v>1356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25</v>
      </c>
      <c r="B27" s="3"/>
      <c r="C27" s="3"/>
      <c r="D27" s="3"/>
      <c r="E27" s="6">
        <v>1156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26</v>
      </c>
      <c r="B28" s="3"/>
      <c r="C28" s="3"/>
      <c r="D28" s="3"/>
      <c r="E28" s="3"/>
      <c r="F28" s="3"/>
      <c r="G28" s="11">
        <v>26</v>
      </c>
      <c r="H28" s="12" t="s">
        <v>27</v>
      </c>
      <c r="I28" s="12"/>
      <c r="J28" s="6">
        <v>22542</v>
      </c>
      <c r="K28" s="13">
        <v>0.32533772081745754</v>
      </c>
      <c r="L28" s="14">
        <v>0.32533772081745754</v>
      </c>
      <c r="M28" s="3"/>
      <c r="N28" s="3"/>
    </row>
    <row r="29" spans="1:14" ht="12.75" customHeight="1">
      <c r="A29" s="3" t="s">
        <v>23</v>
      </c>
      <c r="B29" s="3"/>
      <c r="C29" s="3"/>
      <c r="D29" s="3"/>
      <c r="E29" s="6">
        <v>4234.1</v>
      </c>
      <c r="F29" s="3"/>
      <c r="G29" s="11">
        <v>40</v>
      </c>
      <c r="H29" s="15" t="s">
        <v>28</v>
      </c>
      <c r="I29" s="15"/>
      <c r="J29" s="6">
        <v>19916</v>
      </c>
      <c r="K29" s="13">
        <v>0.2874379401916638</v>
      </c>
      <c r="L29" s="14">
        <v>0.6127756610091213</v>
      </c>
      <c r="M29" s="3"/>
      <c r="N29" s="3"/>
    </row>
    <row r="30" spans="1:14" ht="12.75" customHeight="1">
      <c r="A30" s="3" t="s">
        <v>24</v>
      </c>
      <c r="B30" s="3"/>
      <c r="C30" s="3"/>
      <c r="D30" s="3"/>
      <c r="E30" s="6">
        <v>2006.2</v>
      </c>
      <c r="F30" s="3"/>
      <c r="G30" s="11">
        <v>69</v>
      </c>
      <c r="H30" s="15" t="s">
        <v>14</v>
      </c>
      <c r="I30" s="15"/>
      <c r="J30" s="6">
        <v>2747</v>
      </c>
      <c r="K30" s="13">
        <v>0.03964611476734788</v>
      </c>
      <c r="L30" s="14">
        <v>0.6524217757764692</v>
      </c>
      <c r="M30" s="3"/>
      <c r="N30" s="3"/>
    </row>
    <row r="31" spans="1:14" ht="12.75" customHeight="1">
      <c r="A31" s="3" t="s">
        <v>25</v>
      </c>
      <c r="B31" s="3"/>
      <c r="C31" s="3"/>
      <c r="D31" s="3"/>
      <c r="E31" s="6">
        <v>2227.9</v>
      </c>
      <c r="F31" s="3"/>
      <c r="G31" s="11">
        <v>25</v>
      </c>
      <c r="H31" s="15" t="s">
        <v>29</v>
      </c>
      <c r="I31" s="15"/>
      <c r="J31" s="6">
        <v>2253</v>
      </c>
      <c r="K31" s="13">
        <v>0.03251645306546588</v>
      </c>
      <c r="L31" s="14">
        <v>0.6849382288419351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42</v>
      </c>
      <c r="H32" s="15" t="s">
        <v>30</v>
      </c>
      <c r="I32" s="15"/>
      <c r="J32" s="6">
        <v>1451</v>
      </c>
      <c r="K32" s="13">
        <v>0.020941577185082553</v>
      </c>
      <c r="L32" s="14">
        <v>0.7058798060270177</v>
      </c>
      <c r="M32" s="3"/>
      <c r="N32" s="3"/>
    </row>
    <row r="33" spans="1:14" ht="12.75" customHeight="1" thickBot="1">
      <c r="A33" s="4" t="s">
        <v>31</v>
      </c>
      <c r="B33" s="5"/>
      <c r="C33" s="5"/>
      <c r="D33" s="5"/>
      <c r="E33" s="5"/>
      <c r="F33" s="3"/>
      <c r="G33" s="11">
        <v>60</v>
      </c>
      <c r="H33" s="15" t="s">
        <v>32</v>
      </c>
      <c r="I33" s="15"/>
      <c r="J33" s="6">
        <v>1405</v>
      </c>
      <c r="K33" s="13">
        <v>0.020277681561020666</v>
      </c>
      <c r="L33" s="14">
        <v>0.7261574875880383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24</v>
      </c>
      <c r="H34" s="15" t="s">
        <v>33</v>
      </c>
      <c r="I34" s="15"/>
      <c r="J34" s="6">
        <v>1391</v>
      </c>
      <c r="K34" s="13">
        <v>0.020075626371088787</v>
      </c>
      <c r="L34" s="14">
        <v>0.7462331139591272</v>
      </c>
      <c r="M34" s="3"/>
      <c r="N34" s="3"/>
    </row>
    <row r="35" spans="1:14" ht="12.75" customHeight="1">
      <c r="A35" s="3" t="s">
        <v>34</v>
      </c>
      <c r="B35" s="3"/>
      <c r="C35" s="3"/>
      <c r="D35" s="3"/>
      <c r="E35" s="13">
        <v>0.43777994157740996</v>
      </c>
      <c r="F35" s="3"/>
      <c r="G35" s="11">
        <v>73</v>
      </c>
      <c r="H35" s="15" t="s">
        <v>35</v>
      </c>
      <c r="I35" s="15"/>
      <c r="J35" s="6">
        <v>1382</v>
      </c>
      <c r="K35" s="13">
        <v>0.019945733748989725</v>
      </c>
      <c r="L35" s="14">
        <v>0.7661788477081168</v>
      </c>
      <c r="M35" s="3"/>
      <c r="N35" s="3"/>
    </row>
    <row r="36" spans="1:14" ht="12.75" customHeight="1">
      <c r="A36" s="3" t="s">
        <v>36</v>
      </c>
      <c r="B36" s="3"/>
      <c r="C36" s="3"/>
      <c r="D36" s="3"/>
      <c r="E36" s="13">
        <v>0.41542482206405695</v>
      </c>
      <c r="F36" s="3"/>
      <c r="G36" s="11">
        <v>79</v>
      </c>
      <c r="H36" s="15" t="s">
        <v>37</v>
      </c>
      <c r="I36" s="15"/>
      <c r="J36" s="6">
        <v>1322</v>
      </c>
      <c r="K36" s="13">
        <v>0.01907978293499596</v>
      </c>
      <c r="L36" s="14">
        <v>0.7852586306431129</v>
      </c>
      <c r="M36" s="3"/>
      <c r="N36" s="3"/>
    </row>
    <row r="37" spans="1:14" ht="12.75" customHeight="1">
      <c r="A37" s="3" t="s">
        <v>38</v>
      </c>
      <c r="B37" s="3"/>
      <c r="C37" s="3"/>
      <c r="D37" s="3"/>
      <c r="E37" s="13">
        <v>0.5859096975088968</v>
      </c>
      <c r="F37" s="3"/>
      <c r="G37" s="11">
        <v>58</v>
      </c>
      <c r="H37" s="15" t="s">
        <v>39</v>
      </c>
      <c r="I37" s="15"/>
      <c r="J37" s="6">
        <v>1224</v>
      </c>
      <c r="K37" s="13">
        <v>0.01766539660547281</v>
      </c>
      <c r="L37" s="14">
        <v>0.8029240272485857</v>
      </c>
      <c r="M37" s="3"/>
      <c r="N37" s="3"/>
    </row>
    <row r="38" spans="1:14" ht="12.75" customHeight="1">
      <c r="A38" s="3" t="s">
        <v>40</v>
      </c>
      <c r="B38" s="3"/>
      <c r="C38" s="3"/>
      <c r="D38" s="3"/>
      <c r="E38" s="13">
        <v>0.20639807254718243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41</v>
      </c>
      <c r="B39" s="3"/>
      <c r="C39" s="3"/>
      <c r="D39" s="3"/>
      <c r="E39" s="13">
        <v>0.5398089171974523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42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43</v>
      </c>
      <c r="B43" s="3"/>
      <c r="C43" s="3"/>
      <c r="D43" s="3"/>
      <c r="E43" s="16">
        <f>+E15/E29</f>
        <v>12.74225927587917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44</v>
      </c>
      <c r="B44" s="3"/>
      <c r="C44" s="3"/>
      <c r="D44" s="3"/>
      <c r="E44" s="17">
        <v>49060.509554140124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45</v>
      </c>
      <c r="B45" s="3"/>
      <c r="C45" s="3"/>
      <c r="D45" s="3"/>
      <c r="E45" s="16">
        <f>+E17/E30</f>
        <v>11.171867211643903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46</v>
      </c>
      <c r="B46" s="18"/>
      <c r="C46" s="18"/>
      <c r="D46" s="18"/>
      <c r="E46" s="19">
        <v>16528.7610619469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2013-03-04T07:52:07Z</dcterms:created>
  <dcterms:modified xsi:type="dcterms:W3CDTF">2013-03-04T07:52:07Z</dcterms:modified>
  <cp:category/>
  <cp:version/>
  <cp:contentType/>
  <cp:contentStatus/>
</cp:coreProperties>
</file>