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3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<sst xmlns="http://schemas.openxmlformats.org/spreadsheetml/2006/main" count="59" uniqueCount="48">
  <si>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Marco Input-Output de Andalucía 2008</t>
  </si>
  <si>
    <t>Rama 23:</t>
  </si>
  <si>
    <t>Fabricación de productos farmacéuticos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</si>
  <si>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</si>
  <si>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</si>
  <si>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</si>
  <si>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</si>
  <si>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</si>
  <si>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</si>
  <si>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</si>
  <si>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</si>
  <si>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</si>
  <si>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</si>
  <si>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</si>
  <si>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farmacéuticos</t>
  </si>
  <si>
    <t>Otros impuestos netos sobre la producción</t>
  </si>
  <si>
    <t>Productos químicos básicos y de pesticidas y otros productos agroquímicos</t>
  </si>
  <si>
    <t>Remuneración de asalariados (RA)</t>
  </si>
  <si>
    <t>Servicios de comercio al por mayor e intermediarios del comercio, excepto de vehículos de motor y motocicletas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</si>
  <si>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</si>
  <si>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</si>
  <si>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</si>
  <si>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</si>
  <si>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</si>
  <si>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</si>
  <si>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</si>
  <si>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</si>
  <si>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</si>
  <si>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</si>
  <si>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Pinturas, artículos de limpieza, perfumes y cosméticos y otros productos químicos</t>
  </si>
  <si>
    <t>Productos de caucho y plástico</t>
  </si>
  <si>
    <t>Servicios de investigación y desarrollo</t>
  </si>
  <si>
    <t>RATIOS (%)</t>
  </si>
  <si>
    <t>Servicio de transporte terrestre y por tuberías</t>
  </si>
  <si>
    <t>Coquerías y productos del refino de petróleo</t>
  </si>
  <si>
    <t>VAB / Producción</t>
  </si>
  <si>
    <t>Gas, vapor y aire acondicionado</t>
  </si>
  <si>
    <t>RA / VAB</t>
  </si>
  <si>
    <t>Papel y productos de papel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</si>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</sst>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418098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313735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104363</v>
      </c>
      <c r="F15" s="3"/>
      <c r="G15" s="11">
        <v>26</v>
      </c>
      <c r="H15" s="12" t="s">
        <v>14</v>
      </c>
      <c r="I15" s="12"/>
      <c r="J15" s="6">
        <v>341804</v>
      </c>
      <c r="K15" s="13">
        <v>0.8175212509985698</v>
      </c>
      <c r="L15" s="14">
        <v>0.8175212509985698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6</v>
      </c>
      <c r="F16" s="3"/>
      <c r="G16" s="11">
        <v>24</v>
      </c>
      <c r="H16" s="15" t="s">
        <v>16</v>
      </c>
      <c r="I16" s="15"/>
      <c r="J16" s="6">
        <v>24845</v>
      </c>
      <c r="K16" s="13">
        <v>0.05942386713162943</v>
      </c>
      <c r="L16" s="14">
        <v>0.8769451181301992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80993</v>
      </c>
      <c r="F17" s="3"/>
      <c r="G17" s="11">
        <v>48</v>
      </c>
      <c r="H17" s="15" t="s">
        <v>18</v>
      </c>
      <c r="I17" s="15"/>
      <c r="J17" s="6">
        <v>24592</v>
      </c>
      <c r="K17" s="13">
        <v>0.058818745844275745</v>
      </c>
      <c r="L17" s="14">
        <v>0.9357638639744749</v>
      </c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65054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15939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23364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1987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1973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14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24</v>
      </c>
      <c r="H28" s="12" t="s">
        <v>16</v>
      </c>
      <c r="I28" s="12"/>
      <c r="J28" s="6">
        <v>61084</v>
      </c>
      <c r="K28" s="13">
        <v>0.19469934817600842</v>
      </c>
      <c r="L28" s="14">
        <v>0.19469934817600842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3500.4</v>
      </c>
      <c r="F29" s="3"/>
      <c r="G29" s="11">
        <v>26</v>
      </c>
      <c r="H29" s="15" t="s">
        <v>14</v>
      </c>
      <c r="I29" s="15"/>
      <c r="J29" s="6">
        <v>42188</v>
      </c>
      <c r="K29" s="13">
        <v>0.13447017387285448</v>
      </c>
      <c r="L29" s="14">
        <v>0.3291695220488629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3473.1</v>
      </c>
      <c r="F30" s="3"/>
      <c r="G30" s="11">
        <v>25</v>
      </c>
      <c r="H30" s="15" t="s">
        <v>29</v>
      </c>
      <c r="I30" s="15"/>
      <c r="J30" s="6">
        <v>27354</v>
      </c>
      <c r="K30" s="13">
        <v>0.08718823210671427</v>
      </c>
      <c r="L30" s="14">
        <v>0.4163577541555772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27.3</v>
      </c>
      <c r="F31" s="3"/>
      <c r="G31" s="11">
        <v>27</v>
      </c>
      <c r="H31" s="15" t="s">
        <v>30</v>
      </c>
      <c r="I31" s="15"/>
      <c r="J31" s="6">
        <v>22613</v>
      </c>
      <c r="K31" s="13">
        <v>0.07207675267343458</v>
      </c>
      <c r="L31" s="14">
        <v>0.4884345068290118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66</v>
      </c>
      <c r="H32" s="15" t="s">
        <v>31</v>
      </c>
      <c r="I32" s="15"/>
      <c r="J32" s="6">
        <v>20018</v>
      </c>
      <c r="K32" s="13">
        <v>0.0638054408975728</v>
      </c>
      <c r="L32" s="14">
        <v>0.5522399477265846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50</v>
      </c>
      <c r="H33" s="15" t="s">
        <v>33</v>
      </c>
      <c r="I33" s="15"/>
      <c r="J33" s="6">
        <v>18008</v>
      </c>
      <c r="K33" s="13">
        <v>0.05739876010008447</v>
      </c>
      <c r="L33" s="14">
        <v>0.6096387078266691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23</v>
      </c>
      <c r="H34" s="15" t="s">
        <v>34</v>
      </c>
      <c r="I34" s="15"/>
      <c r="J34" s="6">
        <v>13457</v>
      </c>
      <c r="K34" s="13">
        <v>0.042892887309353436</v>
      </c>
      <c r="L34" s="14">
        <v>0.6525315951360225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0.24961372692526632</v>
      </c>
      <c r="F35" s="3"/>
      <c r="G35" s="11">
        <v>43</v>
      </c>
      <c r="H35" s="15" t="s">
        <v>36</v>
      </c>
      <c r="I35" s="15"/>
      <c r="J35" s="6">
        <v>11229</v>
      </c>
      <c r="K35" s="13">
        <v>0.03579135257462508</v>
      </c>
      <c r="L35" s="14">
        <v>0.6883229477106476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0.7760700631449843</v>
      </c>
      <c r="F36" s="3"/>
      <c r="G36" s="11">
        <v>21</v>
      </c>
      <c r="H36" s="15" t="s">
        <v>38</v>
      </c>
      <c r="I36" s="15"/>
      <c r="J36" s="6">
        <v>10314</v>
      </c>
      <c r="K36" s="13">
        <v>0.03287487848024607</v>
      </c>
      <c r="L36" s="14">
        <v>0.7211978261908937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0.2238724452152583</v>
      </c>
      <c r="F37" s="3"/>
      <c r="G37" s="11">
        <v>48</v>
      </c>
      <c r="H37" s="15" t="s">
        <v>18</v>
      </c>
      <c r="I37" s="15"/>
      <c r="J37" s="6">
        <v>8863</v>
      </c>
      <c r="K37" s="13">
        <v>0.0282499561732035</v>
      </c>
      <c r="L37" s="14">
        <v>0.7494477823640971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0.19679478473448322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0.9929542023150478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29.814592617986516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210416.7086059386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23.320088681581296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41050.68423720223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2013-03-04T07:52:28Z</dcterms:created>
  <dcterms:modified xsi:type="dcterms:W3CDTF">2013-03-04T07:52:28Z</dcterms:modified>
  <cp:category/>
  <cp:version/>
  <cp:contentType/>
  <cp:contentStatus/>
</cp:coreProperties>
</file>