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10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<sst xmlns="http://schemas.openxmlformats.org/spreadsheetml/2006/main" count="57" uniqueCount="47">
  <si>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Marco Input-Output de Andalucía 2008</t>
  </si>
  <si>
    <t>Rama 10:</t>
  </si>
  <si>
    <t>Preparación y conservación de frutas y hortalizas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</si>
  <si>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</si>
  <si>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</si>
  <si>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</si>
  <si>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</si>
  <si>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</si>
  <si>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</si>
  <si>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</si>
  <si>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</si>
  <si>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</si>
  <si>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</si>
  <si>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</si>
  <si>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</si>
  <si>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</si>
  <si>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</si>
  <si>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</si>
  <si>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</si>
  <si>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</si>
  <si>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</si>
  <si>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</si>
  <si>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</si>
  <si>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</si>
  <si>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</si>
  <si>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</si>
  <si>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Productos de la viña y del olivar</t>
  </si>
  <si>
    <t>Hortalizas, frutas y flores</t>
  </si>
  <si>
    <t>Papel y productos de papel</t>
  </si>
  <si>
    <t xml:space="preserve">Productos metálicos, excepto maquinaria y equipo </t>
  </si>
  <si>
    <t>Servicio de transporte terrestre y por tuberías</t>
  </si>
  <si>
    <t>RATIOS (%)</t>
  </si>
  <si>
    <t>Productos de caucho y plástico</t>
  </si>
  <si>
    <t>VAB / Producción</t>
  </si>
  <si>
    <t>Otros productos alimenticios. Tabaco</t>
  </si>
  <si>
    <t>RA / VAB</t>
  </si>
  <si>
    <t>Otros productos de cultivo y servicios agrarios</t>
  </si>
  <si>
    <t>EBE / VAB</t>
  </si>
  <si>
    <t>Vidrio y piedra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</si>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</sst>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103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1305438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1024379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281059</v>
      </c>
      <c r="F15" s="3"/>
      <c r="G15" s="11">
        <v>13</v>
      </c>
      <c r="H15" s="12" t="s">
        <v>2</v>
      </c>
      <c r="I15" s="12"/>
      <c r="J15" s="6">
        <v>1230585</v>
      </c>
      <c r="K15" s="13">
        <v>0.9426606242502517</v>
      </c>
      <c r="L15" s="14">
        <v>0.9426606242502517</v>
      </c>
      <c r="M15" s="3"/>
      <c r="N15" s="3"/>
    </row>
    <row r="16" spans="1:14" ht="12.75" customHeight="1">
      <c r="A16" s="3" t="s">
        <v>14</v>
      </c>
      <c r="B16" s="3"/>
      <c r="C16" s="3"/>
      <c r="D16" s="3"/>
      <c r="E16" s="6">
        <v>-1098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15</v>
      </c>
      <c r="B17" s="3"/>
      <c r="C17" s="3"/>
      <c r="D17" s="3"/>
      <c r="E17" s="6">
        <v>151345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16</v>
      </c>
      <c r="C18" s="3"/>
      <c r="D18" s="3"/>
      <c r="E18" s="6">
        <v>119992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17</v>
      </c>
      <c r="C19" s="3"/>
      <c r="D19" s="3"/>
      <c r="E19" s="6">
        <v>31353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18</v>
      </c>
      <c r="B20" s="3"/>
      <c r="C20" s="3"/>
      <c r="D20" s="3"/>
      <c r="E20" s="10">
        <v>130812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19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20</v>
      </c>
      <c r="B24" s="3"/>
      <c r="C24" s="3"/>
      <c r="D24" s="3"/>
      <c r="E24" s="3"/>
      <c r="F24" s="3"/>
      <c r="G24" s="4" t="s">
        <v>21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22</v>
      </c>
      <c r="B25" s="3"/>
      <c r="C25" s="3"/>
      <c r="D25" s="3"/>
      <c r="E25" s="6">
        <v>7085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23</v>
      </c>
      <c r="B26" s="3"/>
      <c r="C26" s="3"/>
      <c r="D26" s="3"/>
      <c r="E26" s="6">
        <v>6941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24</v>
      </c>
      <c r="B27" s="3"/>
      <c r="C27" s="3"/>
      <c r="D27" s="3"/>
      <c r="E27" s="6">
        <v>144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25</v>
      </c>
      <c r="B28" s="3"/>
      <c r="C28" s="3"/>
      <c r="D28" s="3"/>
      <c r="E28" s="3"/>
      <c r="F28" s="3"/>
      <c r="G28" s="11">
        <v>2</v>
      </c>
      <c r="H28" s="12" t="s">
        <v>26</v>
      </c>
      <c r="I28" s="12"/>
      <c r="J28" s="6">
        <v>364923</v>
      </c>
      <c r="K28" s="13">
        <v>0.35623826728193375</v>
      </c>
      <c r="L28" s="14">
        <v>0.35623826728193375</v>
      </c>
      <c r="M28" s="3"/>
      <c r="N28" s="3"/>
    </row>
    <row r="29" spans="1:14" ht="12.75" customHeight="1">
      <c r="A29" s="3" t="s">
        <v>22</v>
      </c>
      <c r="B29" s="3"/>
      <c r="C29" s="3"/>
      <c r="D29" s="3"/>
      <c r="E29" s="6">
        <v>11723.8</v>
      </c>
      <c r="F29" s="3"/>
      <c r="G29" s="11">
        <v>1</v>
      </c>
      <c r="H29" s="15" t="s">
        <v>27</v>
      </c>
      <c r="I29" s="15"/>
      <c r="J29" s="6">
        <v>149760</v>
      </c>
      <c r="K29" s="13">
        <v>0.14619589038822545</v>
      </c>
      <c r="L29" s="14">
        <v>0.5024341576701592</v>
      </c>
      <c r="M29" s="3"/>
      <c r="N29" s="3"/>
    </row>
    <row r="30" spans="1:14" ht="12.75" customHeight="1">
      <c r="A30" s="3" t="s">
        <v>23</v>
      </c>
      <c r="B30" s="3"/>
      <c r="C30" s="3"/>
      <c r="D30" s="3"/>
      <c r="E30" s="6">
        <v>11412.5</v>
      </c>
      <c r="F30" s="3"/>
      <c r="G30" s="11">
        <v>21</v>
      </c>
      <c r="H30" s="15" t="s">
        <v>28</v>
      </c>
      <c r="I30" s="15"/>
      <c r="J30" s="6">
        <v>47815</v>
      </c>
      <c r="K30" s="13">
        <v>0.04667705995534856</v>
      </c>
      <c r="L30" s="14">
        <v>0.5491112176255077</v>
      </c>
      <c r="M30" s="3"/>
      <c r="N30" s="3"/>
    </row>
    <row r="31" spans="1:14" ht="12.75" customHeight="1">
      <c r="A31" s="3" t="s">
        <v>24</v>
      </c>
      <c r="B31" s="3"/>
      <c r="C31" s="3"/>
      <c r="D31" s="3"/>
      <c r="E31" s="6">
        <v>311.3</v>
      </c>
      <c r="F31" s="3"/>
      <c r="G31" s="11">
        <v>32</v>
      </c>
      <c r="H31" s="15" t="s">
        <v>29</v>
      </c>
      <c r="I31" s="15"/>
      <c r="J31" s="6">
        <v>46861</v>
      </c>
      <c r="K31" s="13">
        <v>0.045745764018981255</v>
      </c>
      <c r="L31" s="14">
        <v>0.594856981644489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50</v>
      </c>
      <c r="H32" s="15" t="s">
        <v>30</v>
      </c>
      <c r="I32" s="15"/>
      <c r="J32" s="6">
        <v>43958</v>
      </c>
      <c r="K32" s="13">
        <v>0.04291185196104176</v>
      </c>
      <c r="L32" s="14">
        <v>0.6377688336055307</v>
      </c>
      <c r="M32" s="3"/>
      <c r="N32" s="3"/>
    </row>
    <row r="33" spans="1:14" ht="12.75" customHeight="1" thickBot="1">
      <c r="A33" s="4" t="s">
        <v>31</v>
      </c>
      <c r="B33" s="5"/>
      <c r="C33" s="5"/>
      <c r="D33" s="5"/>
      <c r="E33" s="5"/>
      <c r="F33" s="3"/>
      <c r="G33" s="11">
        <v>27</v>
      </c>
      <c r="H33" s="15" t="s">
        <v>32</v>
      </c>
      <c r="I33" s="15"/>
      <c r="J33" s="6">
        <v>34072</v>
      </c>
      <c r="K33" s="13">
        <v>0.033261126985227145</v>
      </c>
      <c r="L33" s="14">
        <v>0.6710299605907578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13</v>
      </c>
      <c r="H34" s="15" t="s">
        <v>2</v>
      </c>
      <c r="I34" s="15"/>
      <c r="J34" s="6">
        <v>30401</v>
      </c>
      <c r="K34" s="13">
        <v>0.02967749241247624</v>
      </c>
      <c r="L34" s="14">
        <v>0.700707453003234</v>
      </c>
      <c r="M34" s="3"/>
      <c r="N34" s="3"/>
    </row>
    <row r="35" spans="1:14" ht="12.75" customHeight="1">
      <c r="A35" s="3" t="s">
        <v>33</v>
      </c>
      <c r="B35" s="3"/>
      <c r="C35" s="3"/>
      <c r="D35" s="3"/>
      <c r="E35" s="13">
        <v>0.2152986200800038</v>
      </c>
      <c r="F35" s="3"/>
      <c r="G35" s="11">
        <v>17</v>
      </c>
      <c r="H35" s="15" t="s">
        <v>34</v>
      </c>
      <c r="I35" s="15"/>
      <c r="J35" s="6">
        <v>28020</v>
      </c>
      <c r="K35" s="13">
        <v>0.027353157376322632</v>
      </c>
      <c r="L35" s="14">
        <v>0.7280606103795566</v>
      </c>
      <c r="M35" s="3"/>
      <c r="N35" s="3"/>
    </row>
    <row r="36" spans="1:14" ht="12.75" customHeight="1">
      <c r="A36" s="3" t="s">
        <v>35</v>
      </c>
      <c r="B36" s="3"/>
      <c r="C36" s="3"/>
      <c r="D36" s="3"/>
      <c r="E36" s="13">
        <v>0.5384812441515838</v>
      </c>
      <c r="F36" s="3"/>
      <c r="G36" s="11">
        <v>3</v>
      </c>
      <c r="H36" s="15" t="s">
        <v>36</v>
      </c>
      <c r="I36" s="15"/>
      <c r="J36" s="6">
        <v>27729</v>
      </c>
      <c r="K36" s="13">
        <v>0.02706908282969487</v>
      </c>
      <c r="L36" s="14">
        <v>0.7551296932092515</v>
      </c>
      <c r="M36" s="3"/>
      <c r="N36" s="3"/>
    </row>
    <row r="37" spans="1:14" ht="12.75" customHeight="1">
      <c r="A37" s="3" t="s">
        <v>37</v>
      </c>
      <c r="B37" s="3"/>
      <c r="C37" s="3"/>
      <c r="D37" s="3"/>
      <c r="E37" s="13">
        <v>0.4654254088999107</v>
      </c>
      <c r="F37" s="3"/>
      <c r="G37" s="11">
        <v>30</v>
      </c>
      <c r="H37" s="15" t="s">
        <v>38</v>
      </c>
      <c r="I37" s="15"/>
      <c r="J37" s="6">
        <v>27151</v>
      </c>
      <c r="K37" s="13">
        <v>0.026504838541203987</v>
      </c>
      <c r="L37" s="14">
        <v>0.7816345317504555</v>
      </c>
      <c r="M37" s="3"/>
      <c r="N37" s="3"/>
    </row>
    <row r="38" spans="1:14" ht="12.75" customHeight="1">
      <c r="A38" s="3" t="s">
        <v>39</v>
      </c>
      <c r="B38" s="3"/>
      <c r="C38" s="3"/>
      <c r="D38" s="3"/>
      <c r="E38" s="13">
        <v>0.20716244342396511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40</v>
      </c>
      <c r="B39" s="3"/>
      <c r="C39" s="3"/>
      <c r="D39" s="3"/>
      <c r="E39" s="13">
        <v>0.9796753705010586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41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42</v>
      </c>
      <c r="B43" s="3"/>
      <c r="C43" s="3"/>
      <c r="D43" s="3"/>
      <c r="E43" s="16">
        <f>+E15/E29</f>
        <v>23.973370408911787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43</v>
      </c>
      <c r="B44" s="3"/>
      <c r="C44" s="3"/>
      <c r="D44" s="3"/>
      <c r="E44" s="17">
        <v>184253.77558221595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44</v>
      </c>
      <c r="B45" s="3"/>
      <c r="C45" s="3"/>
      <c r="D45" s="3"/>
      <c r="E45" s="16">
        <f>+E17/E30</f>
        <v>13.261336254107338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45</v>
      </c>
      <c r="B46" s="18"/>
      <c r="C46" s="18"/>
      <c r="D46" s="18"/>
      <c r="E46" s="19">
        <v>21804.49502953465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2013-03-04T07:52:35Z</dcterms:created>
  <dcterms:modified xsi:type="dcterms:W3CDTF">2013-03-04T07:52:35Z</dcterms:modified>
  <cp:category/>
  <cp:version/>
  <cp:contentType/>
  <cp:contentStatus/>
</cp:coreProperties>
</file>