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1265" windowHeight="5925" activeTab="0"/>
  </bookViews>
  <sheets>
    <sheet name="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<sst xmlns="http://schemas.openxmlformats.org/spreadsheetml/2006/main" count="53" uniqueCount="53">
  <si>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Puestos de trabajo asalariados</t>
  </si>
  <si>
    <t>Puestos de trabajo no asalariados</t>
  </si>
  <si>
    <t>Puestos de trabajo</t>
  </si>
  <si>
    <t>Puestos de trabajo equivalentes</t>
  </si>
  <si>
    <t>(1)</t>
  </si>
  <si>
    <t>(2)</t>
  </si>
  <si>
    <t>(3) = (1) + (2)</t>
  </si>
  <si>
    <t>Sector primario</t>
  </si>
  <si>
    <t>Pesca</t>
  </si>
  <si>
    <t>Administración pública, defensa y seguridad social obligatoria</t>
  </si>
  <si>
    <t>Sector industrial</t>
  </si>
  <si>
    <t>Extractivas</t>
  </si>
  <si>
    <t>Extracción de productos energéticos</t>
  </si>
  <si>
    <t>Extracción de otros minerales, excepto productos energéticos</t>
  </si>
  <si>
    <t>Manufactureras</t>
  </si>
  <si>
    <t>Industrias de la alimentación, bebidas y tabaco</t>
  </si>
  <si>
    <t>Industria textil y de la confección</t>
  </si>
  <si>
    <t>Total</t>
  </si>
  <si>
    <t>Industria del cuero y del calzado</t>
  </si>
  <si>
    <t>Industria de la madera y del corcho</t>
  </si>
  <si>
    <t>Industria del papel; edición, artes gráficas y reproducción de soportes grabados</t>
  </si>
  <si>
    <t>Industria química</t>
  </si>
  <si>
    <t>Industria de la transformación del caucho y materias plásticas</t>
  </si>
  <si>
    <t>Industrias de otros productos minerales no metálicos</t>
  </si>
  <si>
    <t>Metalurgia y fabricación de productos metálicos</t>
  </si>
  <si>
    <t>Industria de la construcción de maquinaria y equipo mecánico</t>
  </si>
  <si>
    <t>Industria de material y equipo eléctrico, electrónico y óptico</t>
  </si>
  <si>
    <t>Fabricación de material de transporte</t>
  </si>
  <si>
    <t>Industrias manufactureras diversas</t>
  </si>
  <si>
    <t>Energía, gas y agua</t>
  </si>
  <si>
    <t>Producción y distribución de energía eléctrica, gas y agua</t>
  </si>
  <si>
    <t>Sector construcción</t>
  </si>
  <si>
    <t>Construcción</t>
  </si>
  <si>
    <t>Sector servicios</t>
  </si>
  <si>
    <t>Comercio, hostelería, transporte y comunicaciones</t>
  </si>
  <si>
    <t>Comercio, reparación de vehículos de motor, motocicletas y ciclomotores y artículos personales y de uso doméstico</t>
  </si>
  <si>
    <t>Hostelería</t>
  </si>
  <si>
    <t>Transporte, almacenamiento y comunicaciones</t>
  </si>
  <si>
    <t>Finanzas, inmobiliarias, alquileres y servicios a las empresas</t>
  </si>
  <si>
    <t>Intermediación financiera</t>
  </si>
  <si>
    <t>Actividades inmobiliarias y de alquiler; servicios empresariales</t>
  </si>
  <si>
    <t>Otros servicios</t>
  </si>
  <si>
    <t>Educación</t>
  </si>
  <si>
    <t>Actividades sanitarias y veterinarias, servicios sociales</t>
  </si>
  <si>
    <t>Otras actividades sociales y servicios prestados a la comunidad; servicios personales</t>
  </si>
  <si>
    <t>Hogares que emplean personal doméstico</t>
  </si>
  <si>
    <t>Coquerías, refino de petróleo y tratamiento de combustibles nucleares</t>
  </si>
  <si>
    <t>Agricultura, ganadería, caza y silvicultura</t>
  </si>
  <si>
    <t>PRINCIPALES RESULTADOS</t>
  </si>
  <si>
    <t>Marco Input-Output de Andalucía 2005. Instituto de Estadística de Andalucía</t>
  </si>
  <si>
    <t>Total de horas trabajadas</t>
  </si>
  <si>
    <r>
      <t>(Número de personas y miles de horas</t>
    </r>
    <r>
      <rPr>
        <sz val="11"/>
        <rFont val="Arial"/>
        <family val="2"/>
      </rPr>
      <t>)</t>
    </r>
  </si>
  <si>
    <t>5. Puestos de trabajo y total de horas trabajadas en Andalucía por ramas de actividad no homogéneas.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</si>
</sst>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00"/>
    <numFmt numFmtId="174" formatCode="#,##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9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2524125</xdr:colOff>
      <xdr:row>3</xdr:row>
      <xdr:rowOff>104775</xdr:rowOff>
    </xdr:to>
    <xdr:pic>
      <xdr:nvPicPr>
        <xdr:cNvPr id="1" name="Picture 1" descr="LogoJunta-IEA-Verde_16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19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e\ecn_sce_MIOAN\MIOAN05\CUADRE\CORRECCI&#211;N%20M&#193;RGENES%20CARBURANTES%2010_02_09\Tabla_de_cuadre%20redondeada_pegada%20y%20cuadr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e\ecn_sce_MIOAN\MIOAN05\Empleo%202005\Horas%20Trabajadas\Horas%20Trabajadas%202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tino PB Definitiva"/>
      <sheetName val="Origen PB"/>
      <sheetName val="Destino PA"/>
      <sheetName val="MARG. TRANSPORTE Terrestre-R57"/>
      <sheetName val="MARG. TRANSPORTE Maritimo-R58"/>
      <sheetName val="MARG. COMERCIO MAYORISTA"/>
      <sheetName val="MARG. COMERCIO MINORISTA"/>
      <sheetName val="IMP SP (exc IVA)"/>
      <sheetName val="IVA"/>
      <sheetName val="Tabla_de_cuadre redondeada_peg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ras 2005"/>
      <sheetName val="CN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73"/>
  <sheetViews>
    <sheetView showGridLines="0" showRowColHeaders="0" tabSelected="1" zoomScalePageLayoutView="0" workbookViewId="0" topLeftCell="A1">
      <selection activeCell="H8" sqref="H8"/>
    </sheetView>
  </sheetViews>
  <sheetFormatPr defaultColWidth="11.421875" defaultRowHeight="12.75"/>
  <cols>
    <col min="1" max="2" width="3.7109375" style="0" customWidth="1"/>
    <col min="3" max="3" width="44.8515625" style="0" customWidth="1"/>
    <col min="4" max="4" width="11.7109375" style="0" customWidth="1"/>
    <col min="5" max="5" width="16.421875" style="0" customWidth="1"/>
    <col min="6" max="6" width="17.28125" style="0" customWidth="1"/>
    <col min="7" max="7" width="17.00390625" style="16" customWidth="1"/>
    <col min="8" max="8" width="14.00390625" style="0" customWidth="1"/>
  </cols>
  <sheetData>
    <row r="7" ht="15.75">
      <c r="B7" s="12" t="s">
        <v>48</v>
      </c>
    </row>
    <row r="9" ht="15">
      <c r="B9" s="13" t="s">
        <v>52</v>
      </c>
    </row>
    <row r="10" ht="14.25">
      <c r="C10" t="s">
        <v>51</v>
      </c>
    </row>
    <row r="12" spans="2:3" ht="14.25" customHeight="1" thickBot="1">
      <c r="B12" s="2"/>
      <c r="C12" s="2"/>
    </row>
    <row r="13" spans="2:8" ht="55.5" customHeight="1">
      <c r="B13" s="3"/>
      <c r="C13" s="4"/>
      <c r="D13" s="5" t="s">
        <v>0</v>
      </c>
      <c r="E13" s="5" t="s">
        <v>1</v>
      </c>
      <c r="F13" s="15" t="s">
        <v>2</v>
      </c>
      <c r="G13" s="15" t="s">
        <v>3</v>
      </c>
      <c r="H13" s="5" t="s">
        <v>50</v>
      </c>
    </row>
    <row r="14" spans="2:8" ht="14.25" customHeight="1" thickBot="1">
      <c r="B14" s="6"/>
      <c r="C14" s="6"/>
      <c r="D14" s="7" t="s">
        <v>4</v>
      </c>
      <c r="E14" s="7" t="s">
        <v>5</v>
      </c>
      <c r="F14" s="7" t="s">
        <v>6</v>
      </c>
      <c r="G14" s="17"/>
      <c r="H14" s="17"/>
    </row>
    <row r="15" ht="12.75">
      <c r="H15" s="16"/>
    </row>
    <row r="16" ht="12.75">
      <c r="H16" s="30"/>
    </row>
    <row r="17" spans="2:9" s="2" customFormat="1" ht="12.75">
      <c r="B17" s="8" t="s">
        <v>7</v>
      </c>
      <c r="C17" s="11"/>
      <c r="D17" s="23">
        <v>193704</v>
      </c>
      <c r="E17" s="23">
        <v>84753</v>
      </c>
      <c r="F17" s="23">
        <v>278457</v>
      </c>
      <c r="G17" s="23">
        <v>254051</v>
      </c>
      <c r="H17" s="23">
        <v>516171</v>
      </c>
      <c r="I17" s="21"/>
    </row>
    <row r="18" spans="2:9" ht="12.75">
      <c r="B18" s="2"/>
      <c r="C18" s="9"/>
      <c r="D18" s="25"/>
      <c r="E18" s="25"/>
      <c r="F18" s="25"/>
      <c r="G18" s="25"/>
      <c r="H18" s="25"/>
      <c r="I18" s="21"/>
    </row>
    <row r="19" spans="2:9" ht="12.75">
      <c r="B19" s="2"/>
      <c r="C19" s="1" t="s">
        <v>47</v>
      </c>
      <c r="D19" s="24">
        <v>186414</v>
      </c>
      <c r="E19" s="24">
        <v>82827</v>
      </c>
      <c r="F19" s="24">
        <v>269241</v>
      </c>
      <c r="G19" s="24">
        <v>245337</v>
      </c>
      <c r="H19" s="24">
        <v>501779</v>
      </c>
      <c r="I19" s="21"/>
    </row>
    <row r="20" spans="2:9" ht="12.75">
      <c r="B20" s="2"/>
      <c r="C20" s="1" t="s">
        <v>8</v>
      </c>
      <c r="D20" s="24">
        <v>7290</v>
      </c>
      <c r="E20" s="24">
        <v>1926</v>
      </c>
      <c r="F20" s="24">
        <v>9216</v>
      </c>
      <c r="G20" s="24">
        <v>8714</v>
      </c>
      <c r="H20" s="24">
        <v>14392</v>
      </c>
      <c r="I20" s="21"/>
    </row>
    <row r="21" spans="2:9" ht="12.75">
      <c r="B21" s="2"/>
      <c r="C21" s="9"/>
      <c r="D21" s="26"/>
      <c r="E21" s="26"/>
      <c r="F21" s="26"/>
      <c r="G21" s="26"/>
      <c r="H21" s="26"/>
      <c r="I21" s="21"/>
    </row>
    <row r="22" spans="2:9" s="2" customFormat="1" ht="12.75">
      <c r="B22" s="8" t="s">
        <v>10</v>
      </c>
      <c r="C22" s="11"/>
      <c r="D22" s="23">
        <v>280788</v>
      </c>
      <c r="E22" s="23">
        <v>31692</v>
      </c>
      <c r="F22" s="23">
        <v>312480</v>
      </c>
      <c r="G22" s="23">
        <v>292984</v>
      </c>
      <c r="H22" s="23">
        <v>517719</v>
      </c>
      <c r="I22" s="21"/>
    </row>
    <row r="23" spans="2:9" ht="12.75">
      <c r="B23" s="2"/>
      <c r="C23" s="9"/>
      <c r="D23" s="27"/>
      <c r="E23" s="27"/>
      <c r="F23" s="27"/>
      <c r="G23" s="27"/>
      <c r="H23" s="27"/>
      <c r="I23" s="21"/>
    </row>
    <row r="24" spans="2:9" ht="12.75">
      <c r="B24" s="2"/>
      <c r="C24" s="10" t="s">
        <v>11</v>
      </c>
      <c r="D24" s="28">
        <v>6718</v>
      </c>
      <c r="E24" s="28">
        <v>365</v>
      </c>
      <c r="F24" s="28">
        <v>7083</v>
      </c>
      <c r="G24" s="28">
        <v>6383</v>
      </c>
      <c r="H24" s="28">
        <v>11579</v>
      </c>
      <c r="I24" s="21"/>
    </row>
    <row r="25" spans="2:9" ht="12.75">
      <c r="B25" s="2"/>
      <c r="C25" s="1" t="s">
        <v>12</v>
      </c>
      <c r="D25" s="24">
        <v>368</v>
      </c>
      <c r="E25" s="24">
        <v>0</v>
      </c>
      <c r="F25" s="24">
        <v>368</v>
      </c>
      <c r="G25" s="24">
        <v>368</v>
      </c>
      <c r="H25" s="24">
        <v>666</v>
      </c>
      <c r="I25" s="21"/>
    </row>
    <row r="26" spans="2:9" ht="12.75">
      <c r="B26" s="2"/>
      <c r="C26" s="1" t="s">
        <v>13</v>
      </c>
      <c r="D26" s="24">
        <v>6350</v>
      </c>
      <c r="E26" s="24">
        <v>365</v>
      </c>
      <c r="F26" s="24">
        <v>6715</v>
      </c>
      <c r="G26" s="24">
        <v>6015</v>
      </c>
      <c r="H26" s="24">
        <v>10913</v>
      </c>
      <c r="I26" s="21"/>
    </row>
    <row r="27" spans="2:9" ht="12.75">
      <c r="B27" s="2"/>
      <c r="C27" s="1"/>
      <c r="D27" s="24"/>
      <c r="E27" s="24"/>
      <c r="F27" s="24"/>
      <c r="G27" s="24"/>
      <c r="H27" s="24"/>
      <c r="I27" s="21"/>
    </row>
    <row r="28" spans="2:9" ht="12.75">
      <c r="B28" s="2"/>
      <c r="C28" s="10" t="s">
        <v>14</v>
      </c>
      <c r="D28" s="28">
        <v>260171</v>
      </c>
      <c r="E28" s="28">
        <v>31240</v>
      </c>
      <c r="F28" s="28">
        <v>291411</v>
      </c>
      <c r="G28" s="28">
        <v>273699</v>
      </c>
      <c r="H28" s="28">
        <v>484989</v>
      </c>
      <c r="I28" s="21"/>
    </row>
    <row r="29" spans="2:9" ht="12.75">
      <c r="B29" s="2"/>
      <c r="C29" s="1" t="s">
        <v>15</v>
      </c>
      <c r="D29" s="24">
        <v>59112</v>
      </c>
      <c r="E29" s="24">
        <v>5599</v>
      </c>
      <c r="F29" s="24">
        <v>64711</v>
      </c>
      <c r="G29" s="24">
        <v>60605</v>
      </c>
      <c r="H29" s="24">
        <v>108156</v>
      </c>
      <c r="I29" s="21"/>
    </row>
    <row r="30" spans="2:9" ht="12.75">
      <c r="B30" s="2"/>
      <c r="C30" s="1" t="s">
        <v>16</v>
      </c>
      <c r="D30" s="24">
        <v>14721</v>
      </c>
      <c r="E30" s="24">
        <v>2346</v>
      </c>
      <c r="F30" s="24">
        <v>17067</v>
      </c>
      <c r="G30" s="24">
        <v>15859</v>
      </c>
      <c r="H30" s="24">
        <v>27963</v>
      </c>
      <c r="I30" s="21"/>
    </row>
    <row r="31" spans="2:9" ht="12.75">
      <c r="B31" s="2"/>
      <c r="C31" s="1" t="s">
        <v>18</v>
      </c>
      <c r="D31" s="24">
        <v>2885</v>
      </c>
      <c r="E31" s="24">
        <v>871</v>
      </c>
      <c r="F31" s="24">
        <v>3756</v>
      </c>
      <c r="G31" s="24">
        <v>3511</v>
      </c>
      <c r="H31" s="24">
        <v>6724</v>
      </c>
      <c r="I31" s="21"/>
    </row>
    <row r="32" spans="2:9" ht="12.75">
      <c r="B32" s="2"/>
      <c r="C32" s="1" t="s">
        <v>19</v>
      </c>
      <c r="D32" s="24">
        <v>10024</v>
      </c>
      <c r="E32" s="24">
        <v>2057</v>
      </c>
      <c r="F32" s="24">
        <v>12081</v>
      </c>
      <c r="G32" s="24">
        <v>11267</v>
      </c>
      <c r="H32" s="24">
        <v>20751</v>
      </c>
      <c r="I32" s="21"/>
    </row>
    <row r="33" spans="3:9" ht="22.5">
      <c r="C33" s="1" t="s">
        <v>20</v>
      </c>
      <c r="D33" s="24">
        <v>15332</v>
      </c>
      <c r="E33" s="24">
        <v>1002</v>
      </c>
      <c r="F33" s="24">
        <v>16334</v>
      </c>
      <c r="G33" s="24">
        <v>15044</v>
      </c>
      <c r="H33" s="24">
        <v>27265</v>
      </c>
      <c r="I33" s="21"/>
    </row>
    <row r="34" spans="2:9" ht="22.5">
      <c r="B34" s="2"/>
      <c r="C34" s="1" t="s">
        <v>46</v>
      </c>
      <c r="D34" s="24">
        <v>1881</v>
      </c>
      <c r="E34" s="24">
        <v>0</v>
      </c>
      <c r="F34" s="24">
        <v>1881</v>
      </c>
      <c r="G34" s="24">
        <v>1858</v>
      </c>
      <c r="H34" s="24">
        <v>3060</v>
      </c>
      <c r="I34" s="21"/>
    </row>
    <row r="35" spans="2:9" ht="12.75">
      <c r="B35" s="2"/>
      <c r="C35" s="1" t="s">
        <v>21</v>
      </c>
      <c r="D35" s="24">
        <v>9594</v>
      </c>
      <c r="E35" s="24">
        <v>1201</v>
      </c>
      <c r="F35" s="24">
        <v>10795</v>
      </c>
      <c r="G35" s="24">
        <v>10173</v>
      </c>
      <c r="H35" s="24">
        <v>17723</v>
      </c>
      <c r="I35" s="21"/>
    </row>
    <row r="36" spans="2:9" ht="12.75">
      <c r="B36" s="2"/>
      <c r="C36" s="1" t="s">
        <v>22</v>
      </c>
      <c r="D36" s="24">
        <v>7533</v>
      </c>
      <c r="E36" s="24">
        <v>329</v>
      </c>
      <c r="F36" s="24">
        <v>7862</v>
      </c>
      <c r="G36" s="24">
        <v>7369</v>
      </c>
      <c r="H36" s="24">
        <v>13176</v>
      </c>
      <c r="I36" s="21"/>
    </row>
    <row r="37" spans="2:9" ht="12.75">
      <c r="B37" s="2"/>
      <c r="C37" s="1" t="s">
        <v>23</v>
      </c>
      <c r="D37" s="24">
        <v>26257</v>
      </c>
      <c r="E37" s="24">
        <v>3630</v>
      </c>
      <c r="F37" s="24">
        <v>29887</v>
      </c>
      <c r="G37" s="24">
        <v>27796</v>
      </c>
      <c r="H37" s="24">
        <v>49361</v>
      </c>
      <c r="I37" s="21"/>
    </row>
    <row r="38" spans="2:9" ht="12.75">
      <c r="B38" s="2"/>
      <c r="C38" s="1" t="s">
        <v>24</v>
      </c>
      <c r="D38" s="24">
        <v>41534</v>
      </c>
      <c r="E38" s="24">
        <v>6580</v>
      </c>
      <c r="F38" s="24">
        <v>48114</v>
      </c>
      <c r="G38" s="24">
        <v>45521</v>
      </c>
      <c r="H38" s="24">
        <v>81244</v>
      </c>
      <c r="I38" s="21"/>
    </row>
    <row r="39" spans="2:9" ht="12.75">
      <c r="B39" s="2"/>
      <c r="C39" s="1" t="s">
        <v>25</v>
      </c>
      <c r="D39" s="24">
        <v>13906</v>
      </c>
      <c r="E39" s="24">
        <v>982</v>
      </c>
      <c r="F39" s="24">
        <v>14888</v>
      </c>
      <c r="G39" s="24">
        <v>14139</v>
      </c>
      <c r="H39" s="24">
        <v>25323</v>
      </c>
      <c r="I39" s="21"/>
    </row>
    <row r="40" spans="2:9" ht="12.75">
      <c r="B40" s="2"/>
      <c r="C40" s="1" t="s">
        <v>26</v>
      </c>
      <c r="D40" s="24">
        <v>11871</v>
      </c>
      <c r="E40" s="24">
        <v>552</v>
      </c>
      <c r="F40" s="24">
        <v>12423</v>
      </c>
      <c r="G40" s="24">
        <v>11839</v>
      </c>
      <c r="H40" s="24">
        <v>19105</v>
      </c>
      <c r="I40" s="21"/>
    </row>
    <row r="41" spans="2:9" ht="12.75">
      <c r="B41" s="2"/>
      <c r="C41" s="1" t="s">
        <v>27</v>
      </c>
      <c r="D41" s="24">
        <v>19263</v>
      </c>
      <c r="E41" s="24">
        <v>297</v>
      </c>
      <c r="F41" s="24">
        <v>19560</v>
      </c>
      <c r="G41" s="24">
        <v>18908</v>
      </c>
      <c r="H41" s="24">
        <v>31339</v>
      </c>
      <c r="I41" s="21"/>
    </row>
    <row r="42" spans="2:9" ht="12.75">
      <c r="B42" s="2"/>
      <c r="C42" s="1" t="s">
        <v>28</v>
      </c>
      <c r="D42" s="24">
        <v>26258</v>
      </c>
      <c r="E42" s="24">
        <v>5794</v>
      </c>
      <c r="F42" s="24">
        <v>32052</v>
      </c>
      <c r="G42" s="24">
        <v>29810</v>
      </c>
      <c r="H42" s="24">
        <v>53799</v>
      </c>
      <c r="I42" s="21"/>
    </row>
    <row r="43" spans="2:9" ht="12.75">
      <c r="B43" s="2"/>
      <c r="C43" s="1"/>
      <c r="D43" s="24"/>
      <c r="E43" s="24"/>
      <c r="F43" s="24"/>
      <c r="G43" s="24"/>
      <c r="H43" s="24"/>
      <c r="I43" s="21"/>
    </row>
    <row r="44" spans="2:9" ht="12.75">
      <c r="B44" s="2"/>
      <c r="C44" s="10" t="s">
        <v>29</v>
      </c>
      <c r="D44" s="28">
        <v>13899</v>
      </c>
      <c r="E44" s="28">
        <v>87</v>
      </c>
      <c r="F44" s="28">
        <v>13986</v>
      </c>
      <c r="G44" s="28">
        <v>12902</v>
      </c>
      <c r="H44" s="28">
        <v>21151</v>
      </c>
      <c r="I44" s="21"/>
    </row>
    <row r="45" spans="2:9" ht="12.75">
      <c r="B45" s="2"/>
      <c r="C45" s="1" t="s">
        <v>30</v>
      </c>
      <c r="D45" s="24">
        <v>13899</v>
      </c>
      <c r="E45" s="24">
        <v>87</v>
      </c>
      <c r="F45" s="24">
        <v>13986</v>
      </c>
      <c r="G45" s="24">
        <v>12902</v>
      </c>
      <c r="H45" s="24">
        <v>21151</v>
      </c>
      <c r="I45" s="21"/>
    </row>
    <row r="46" spans="3:9" ht="12.75">
      <c r="C46" s="9"/>
      <c r="D46" s="27"/>
      <c r="E46" s="27"/>
      <c r="F46" s="27"/>
      <c r="G46" s="27"/>
      <c r="H46" s="27"/>
      <c r="I46" s="21"/>
    </row>
    <row r="47" spans="2:9" s="2" customFormat="1" ht="12.75">
      <c r="B47" s="8" t="s">
        <v>31</v>
      </c>
      <c r="C47" s="11"/>
      <c r="D47" s="23">
        <v>375855</v>
      </c>
      <c r="E47" s="23">
        <v>49423</v>
      </c>
      <c r="F47" s="23">
        <v>425278</v>
      </c>
      <c r="G47" s="23">
        <v>414058</v>
      </c>
      <c r="H47" s="23">
        <v>752004</v>
      </c>
      <c r="I47" s="21"/>
    </row>
    <row r="48" spans="2:9" ht="12.75">
      <c r="B48" s="2"/>
      <c r="C48" s="9"/>
      <c r="D48" s="26"/>
      <c r="E48" s="26"/>
      <c r="F48" s="26"/>
      <c r="G48" s="26"/>
      <c r="H48" s="26"/>
      <c r="I48" s="21"/>
    </row>
    <row r="49" spans="2:9" ht="12.75">
      <c r="B49" s="2"/>
      <c r="C49" s="1" t="s">
        <v>32</v>
      </c>
      <c r="D49" s="24">
        <v>375855</v>
      </c>
      <c r="E49" s="24">
        <v>49423</v>
      </c>
      <c r="F49" s="24">
        <v>425278</v>
      </c>
      <c r="G49" s="24">
        <v>414058</v>
      </c>
      <c r="H49" s="24">
        <v>752004</v>
      </c>
      <c r="I49" s="21"/>
    </row>
    <row r="50" spans="3:9" ht="12.75">
      <c r="C50" s="9"/>
      <c r="D50" s="27"/>
      <c r="E50" s="27"/>
      <c r="F50" s="27"/>
      <c r="G50" s="27"/>
      <c r="H50" s="27"/>
      <c r="I50" s="21"/>
    </row>
    <row r="51" spans="2:9" s="2" customFormat="1" ht="12.75">
      <c r="B51" s="8" t="s">
        <v>33</v>
      </c>
      <c r="C51" s="11"/>
      <c r="D51" s="23">
        <v>1763826</v>
      </c>
      <c r="E51" s="23">
        <v>311050</v>
      </c>
      <c r="F51" s="23">
        <v>2074876</v>
      </c>
      <c r="G51" s="23">
        <v>1793791</v>
      </c>
      <c r="H51" s="23">
        <v>3190212</v>
      </c>
      <c r="I51" s="21"/>
    </row>
    <row r="52" spans="2:9" ht="12.75">
      <c r="B52" s="2"/>
      <c r="C52" s="9"/>
      <c r="D52" s="27"/>
      <c r="E52" s="27"/>
      <c r="F52" s="27"/>
      <c r="G52" s="27"/>
      <c r="H52" s="27"/>
      <c r="I52" s="21"/>
    </row>
    <row r="53" spans="3:9" ht="12.75">
      <c r="C53" s="10" t="s">
        <v>34</v>
      </c>
      <c r="D53" s="28">
        <v>625835</v>
      </c>
      <c r="E53" s="28">
        <v>214080</v>
      </c>
      <c r="F53" s="28">
        <v>839915</v>
      </c>
      <c r="G53" s="28">
        <v>761066</v>
      </c>
      <c r="H53" s="28">
        <v>1425427</v>
      </c>
      <c r="I53" s="21"/>
    </row>
    <row r="54" spans="2:9" ht="22.5">
      <c r="B54" s="2"/>
      <c r="C54" s="1" t="s">
        <v>35</v>
      </c>
      <c r="D54" s="24">
        <v>360811</v>
      </c>
      <c r="E54" s="24">
        <v>124998</v>
      </c>
      <c r="F54" s="24">
        <v>485809</v>
      </c>
      <c r="G54" s="24">
        <v>449180</v>
      </c>
      <c r="H54" s="24">
        <v>839283</v>
      </c>
      <c r="I54" s="21"/>
    </row>
    <row r="55" spans="2:9" ht="12.75">
      <c r="B55" s="2"/>
      <c r="C55" s="1" t="s">
        <v>36</v>
      </c>
      <c r="D55" s="24">
        <v>165861</v>
      </c>
      <c r="E55" s="24">
        <v>53619</v>
      </c>
      <c r="F55" s="24">
        <v>219480</v>
      </c>
      <c r="G55" s="24">
        <v>190474</v>
      </c>
      <c r="H55" s="24">
        <v>362854</v>
      </c>
      <c r="I55" s="21"/>
    </row>
    <row r="56" spans="2:9" ht="12.75">
      <c r="B56" s="2"/>
      <c r="C56" s="1" t="s">
        <v>37</v>
      </c>
      <c r="D56" s="24">
        <v>99163</v>
      </c>
      <c r="E56" s="24">
        <v>35463</v>
      </c>
      <c r="F56" s="24">
        <v>134626</v>
      </c>
      <c r="G56" s="24">
        <v>121412</v>
      </c>
      <c r="H56" s="24">
        <v>223290</v>
      </c>
      <c r="I56" s="21"/>
    </row>
    <row r="57" spans="2:9" ht="12.75">
      <c r="B57" s="2"/>
      <c r="C57" s="1"/>
      <c r="D57" s="24"/>
      <c r="E57" s="24"/>
      <c r="F57" s="24"/>
      <c r="G57" s="24"/>
      <c r="H57" s="24"/>
      <c r="I57" s="21"/>
    </row>
    <row r="58" spans="2:9" ht="23.25" customHeight="1">
      <c r="B58" s="2"/>
      <c r="C58" s="10" t="s">
        <v>38</v>
      </c>
      <c r="D58" s="28">
        <v>251672</v>
      </c>
      <c r="E58" s="28">
        <v>53000</v>
      </c>
      <c r="F58" s="28">
        <v>304672</v>
      </c>
      <c r="G58" s="28">
        <v>272047</v>
      </c>
      <c r="H58" s="28">
        <v>496455</v>
      </c>
      <c r="I58" s="21"/>
    </row>
    <row r="59" spans="2:9" ht="12.75">
      <c r="B59" s="2"/>
      <c r="C59" s="1" t="s">
        <v>39</v>
      </c>
      <c r="D59" s="24">
        <v>45496</v>
      </c>
      <c r="E59" s="24">
        <v>5002</v>
      </c>
      <c r="F59" s="24">
        <v>50498</v>
      </c>
      <c r="G59" s="24">
        <v>49047</v>
      </c>
      <c r="H59" s="24">
        <v>85683</v>
      </c>
      <c r="I59" s="21"/>
    </row>
    <row r="60" spans="2:9" ht="12.75">
      <c r="B60" s="2"/>
      <c r="C60" s="1" t="s">
        <v>40</v>
      </c>
      <c r="D60" s="24">
        <v>206176</v>
      </c>
      <c r="E60" s="24">
        <v>47998</v>
      </c>
      <c r="F60" s="24">
        <v>254174</v>
      </c>
      <c r="G60" s="24">
        <v>223000</v>
      </c>
      <c r="H60" s="24">
        <v>410772</v>
      </c>
      <c r="I60" s="21"/>
    </row>
    <row r="61" spans="2:9" ht="12.75">
      <c r="B61" s="2"/>
      <c r="C61" s="1"/>
      <c r="D61" s="24"/>
      <c r="E61" s="24"/>
      <c r="F61" s="24"/>
      <c r="G61" s="24"/>
      <c r="H61" s="24"/>
      <c r="I61" s="21"/>
    </row>
    <row r="62" spans="2:9" ht="12.75">
      <c r="B62" s="2"/>
      <c r="C62" s="10" t="s">
        <v>41</v>
      </c>
      <c r="D62" s="28">
        <v>886319</v>
      </c>
      <c r="E62" s="28">
        <v>43970</v>
      </c>
      <c r="F62" s="28">
        <v>930289</v>
      </c>
      <c r="G62" s="28">
        <v>760678</v>
      </c>
      <c r="H62" s="28">
        <v>1268330</v>
      </c>
      <c r="I62" s="21"/>
    </row>
    <row r="63" spans="2:9" ht="12.75">
      <c r="B63" s="2"/>
      <c r="C63" s="1" t="s">
        <v>9</v>
      </c>
      <c r="D63" s="24">
        <v>237044</v>
      </c>
      <c r="E63" s="24">
        <v>0</v>
      </c>
      <c r="F63" s="24">
        <v>237044</v>
      </c>
      <c r="G63" s="24">
        <v>231147</v>
      </c>
      <c r="H63" s="24">
        <v>383101</v>
      </c>
      <c r="I63" s="21"/>
    </row>
    <row r="64" spans="2:9" ht="12.75">
      <c r="B64" s="2"/>
      <c r="C64" s="1" t="s">
        <v>42</v>
      </c>
      <c r="D64" s="24">
        <v>177885</v>
      </c>
      <c r="E64" s="24">
        <v>8564</v>
      </c>
      <c r="F64" s="24">
        <v>186449</v>
      </c>
      <c r="G64" s="24">
        <v>174584</v>
      </c>
      <c r="H64" s="24">
        <v>262308</v>
      </c>
      <c r="I64" s="21"/>
    </row>
    <row r="65" spans="2:9" ht="12.75">
      <c r="B65" s="2"/>
      <c r="C65" s="1" t="s">
        <v>43</v>
      </c>
      <c r="D65" s="24">
        <v>176972</v>
      </c>
      <c r="E65" s="24">
        <v>11020</v>
      </c>
      <c r="F65" s="24">
        <v>187992</v>
      </c>
      <c r="G65" s="24">
        <v>177254</v>
      </c>
      <c r="H65" s="24">
        <v>307482</v>
      </c>
      <c r="I65" s="21"/>
    </row>
    <row r="66" spans="2:9" ht="22.5">
      <c r="B66" s="2"/>
      <c r="C66" s="1" t="s">
        <v>44</v>
      </c>
      <c r="D66" s="24">
        <v>100286</v>
      </c>
      <c r="E66" s="24">
        <v>24386</v>
      </c>
      <c r="F66" s="24">
        <v>124672</v>
      </c>
      <c r="G66" s="24">
        <v>108027</v>
      </c>
      <c r="H66" s="24">
        <v>190999</v>
      </c>
      <c r="I66" s="21"/>
    </row>
    <row r="67" spans="2:9" ht="12.75">
      <c r="B67" s="2"/>
      <c r="C67" s="1" t="s">
        <v>45</v>
      </c>
      <c r="D67" s="24">
        <v>194132</v>
      </c>
      <c r="E67" s="24">
        <v>0</v>
      </c>
      <c r="F67" s="24">
        <v>194132</v>
      </c>
      <c r="G67" s="24">
        <v>69666</v>
      </c>
      <c r="H67" s="24">
        <v>124440</v>
      </c>
      <c r="I67" s="21"/>
    </row>
    <row r="68" spans="2:9" ht="12.75">
      <c r="B68" s="2"/>
      <c r="C68" s="1"/>
      <c r="D68" s="24"/>
      <c r="E68" s="24"/>
      <c r="F68" s="24"/>
      <c r="G68" s="24"/>
      <c r="H68" s="24"/>
      <c r="I68" s="21"/>
    </row>
    <row r="69" spans="3:9" ht="25.5" customHeight="1">
      <c r="C69" s="19" t="s">
        <v>17</v>
      </c>
      <c r="D69" s="29">
        <v>2614173</v>
      </c>
      <c r="E69" s="29">
        <v>476918</v>
      </c>
      <c r="F69" s="29">
        <v>3091091</v>
      </c>
      <c r="G69" s="29">
        <v>2754884</v>
      </c>
      <c r="H69" s="29">
        <v>4976106</v>
      </c>
      <c r="I69" s="21"/>
    </row>
    <row r="70" spans="3:8" s="2" customFormat="1" ht="13.5" thickBot="1">
      <c r="C70" s="18"/>
      <c r="D70" s="18"/>
      <c r="E70" s="18"/>
      <c r="F70" s="18"/>
      <c r="G70" s="18"/>
      <c r="H70" s="18"/>
    </row>
    <row r="71" spans="4:8" ht="12.75">
      <c r="D71" s="22"/>
      <c r="E71" s="22"/>
      <c r="F71" s="22"/>
      <c r="G71" s="22"/>
      <c r="H71" s="2"/>
    </row>
    <row r="72" spans="3:8" ht="12.75">
      <c r="C72" s="20" t="s">
        <v>49</v>
      </c>
      <c r="F72" s="22"/>
      <c r="H72" s="14"/>
    </row>
    <row r="73" ht="12.75">
      <c r="C73" s="20"/>
    </row>
  </sheetData>
  <sheetProtection/>
  <conditionalFormatting sqref="I17:I69">
    <cfRule type="cellIs" priority="1" dxfId="0" operator="not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MIOAN-95</dc:title>
  <dc:subject/>
  <dc:creator>IEA</dc:creator>
  <cp:keywords/>
  <dc:description/>
  <cp:lastModifiedBy>Administrador</cp:lastModifiedBy>
  <cp:lastPrinted>2005-11-30T09:05:58Z</cp:lastPrinted>
  <dcterms:created xsi:type="dcterms:W3CDTF">1999-05-18T08:26:50Z</dcterms:created>
  <dcterms:modified xsi:type="dcterms:W3CDTF">2009-06-25T11:14:03Z</dcterms:modified>
  <cp:category/>
  <cp:version/>
  <cp:contentType/>
  <cp:contentStatus/>
</cp:coreProperties>
</file>