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855" windowHeight="4560" tabRatio="827" activeTab="0"/>
  </bookViews>
  <sheets>
    <sheet name="Gráfico 4" sheetId="1" r:id="rId1"/>
    <sheet name="Hoja4" sheetId="2" state="hidden" r:id="rId2"/>
  </sheets>
  <definedNames/>
  <calcPr fullCalcOnLoad="1"/>
</workbook>
</file>

<file path=xl/sharedStrings.xml><?xml version="1.0" encoding="utf-8"?>
<sst xmlns="http://schemas.openxmlformats.org/spreadsheetml/2006/main" count="100" uniqueCount="91">
  <si>
    <t>Preparación, instalación y acabado de obras</t>
  </si>
  <si>
    <t>Comercio al por menor y reparación de efectos personales y domésticos</t>
  </si>
  <si>
    <t>Actividades inmobiliarias</t>
  </si>
  <si>
    <t>Educación no de mercado</t>
  </si>
  <si>
    <t>Actividades sanitarias y veterinarias no de mercado</t>
  </si>
  <si>
    <t>TOTAL</t>
  </si>
  <si>
    <t>Comercio al por mayor e intermediarios de comercio</t>
  </si>
  <si>
    <t>Servicios de cafeterías, bares y restaurantes; provisión de comidas preparadas.</t>
  </si>
  <si>
    <t>Administración pública, defensa y seguridad  social obligatoria</t>
  </si>
  <si>
    <t>Intermediación financiera, excepto seguros y planes de pensiones</t>
  </si>
  <si>
    <t>Principales ramas de actividad según el VAB generado.</t>
  </si>
  <si>
    <t>Cultivos de hortalizas y frutas</t>
  </si>
  <si>
    <t>Cultivos de vid y olivo</t>
  </si>
  <si>
    <t>Otros cultivos y servicios agrarios</t>
  </si>
  <si>
    <t>Producción ganadera y caza</t>
  </si>
  <si>
    <t>Silvicultura, explotación forestal y servicios relacionados</t>
  </si>
  <si>
    <t>Pesca, acuicultura y actividades relacionadas</t>
  </si>
  <si>
    <t>Extracción de productos energéticos</t>
  </si>
  <si>
    <t>Extracción de minerales metálicos</t>
  </si>
  <si>
    <t>Industria cárnica</t>
  </si>
  <si>
    <t>Elaboración y conservación de pescados y productos a base de pescado</t>
  </si>
  <si>
    <t>Preparación y conservación de frutas y hortalizas</t>
  </si>
  <si>
    <t>Fabricación de grasas y aceites</t>
  </si>
  <si>
    <t>Industrias lácteas</t>
  </si>
  <si>
    <t>Fabricación de productos de molinería, almidones y productos amiláceos</t>
  </si>
  <si>
    <t>Fabricación de productos para la alimentación animal</t>
  </si>
  <si>
    <t>Fabricación de otros productos alimenticios. Industria del tabaco</t>
  </si>
  <si>
    <t>Elaboración de alcoholes</t>
  </si>
  <si>
    <t xml:space="preserve">Elaboración de cerveza </t>
  </si>
  <si>
    <t>Industria textil</t>
  </si>
  <si>
    <t>Industria de la confección y de la peletería</t>
  </si>
  <si>
    <t>Industria del cuero y del calzado</t>
  </si>
  <si>
    <t>Industria de la madera y del corcho (excepto muebles)</t>
  </si>
  <si>
    <t>Industria del papel</t>
  </si>
  <si>
    <t>Edición, artes gráficas y reproducción de soportes grabados</t>
  </si>
  <si>
    <t>Refino de petróleo y tratamiento de residuos nucleares</t>
  </si>
  <si>
    <t>Productos de la química básica (incluso agroquímicos)</t>
  </si>
  <si>
    <t>Otros productos químicos</t>
  </si>
  <si>
    <t>Fabricación de productos de caucho y materias plásticas</t>
  </si>
  <si>
    <t>Fabricación de cemento, cal, yeso y sus derivados</t>
  </si>
  <si>
    <t>Fabricación de productos cerámicos, azulejos, ladrillos y otras tierras cocidas para la construcción</t>
  </si>
  <si>
    <t>Industrias del vidrio y de la piedra</t>
  </si>
  <si>
    <t>Metalurgia</t>
  </si>
  <si>
    <t>Fabricación de productos metálicos, excepto maquinaria y equipo</t>
  </si>
  <si>
    <t>Industria de la construcción de maquinaria y equipo mecánico</t>
  </si>
  <si>
    <t>Fabricación de máquinas de oficina y equipos informáticos</t>
  </si>
  <si>
    <t>Fabricación de maquinaria y material eléctrico</t>
  </si>
  <si>
    <t>Fabricación de material electrónico, equipo y aparatos de radio, televisión y comunicaciones</t>
  </si>
  <si>
    <t>Fabricación de equipo e instrumentos médico-quirúrgicos, de precisión, óptica, y relojería</t>
  </si>
  <si>
    <t>Fabricación de vehículos de motor, remolques y semirremolques</t>
  </si>
  <si>
    <t>Construcción y reparación naval</t>
  </si>
  <si>
    <t>Fabricación de otro material de transporte</t>
  </si>
  <si>
    <t>Fabricación de muebles</t>
  </si>
  <si>
    <t>Otras industrias manufactureras</t>
  </si>
  <si>
    <t>Reciclaje</t>
  </si>
  <si>
    <t>Producción y distribución de energía eléctrica</t>
  </si>
  <si>
    <t>Producción y distribución de gas, vapor de agua y agua caliente</t>
  </si>
  <si>
    <t>Captación, depuración y distribución de agua</t>
  </si>
  <si>
    <t>Edificación</t>
  </si>
  <si>
    <t>Comercio de vehículos y carburantes</t>
  </si>
  <si>
    <t>Mantenimiento y reparación de vehículos de motor</t>
  </si>
  <si>
    <t>Servicios hoteleros y de alojamiento en otros tipos de hospedajes</t>
  </si>
  <si>
    <t>Transporte terrestre; transporte por tuberías</t>
  </si>
  <si>
    <t>Transporte marítimo, fluvial y aéreo</t>
  </si>
  <si>
    <t>Actividades anexas a los transportes, actividades de las agencias de viajes</t>
  </si>
  <si>
    <t>Correos y telecomunicaciones</t>
  </si>
  <si>
    <t>Seguros y planes de pensiones</t>
  </si>
  <si>
    <t>Actividades auxiliares a la intermediación financiera</t>
  </si>
  <si>
    <t>Alquiler de maquinaria y equipo sin operario, de efectos personales y enseres domésticos</t>
  </si>
  <si>
    <t>Actividades informáticas</t>
  </si>
  <si>
    <t>Investigación y desarrollo</t>
  </si>
  <si>
    <t>Actividades jurídicas, de contabilidad, etc.</t>
  </si>
  <si>
    <t>Servicios técnicos de arquitectura e ingeniería, ensayos, etc.</t>
  </si>
  <si>
    <t>Publicidad</t>
  </si>
  <si>
    <t>Servicios de investigación y seguridad</t>
  </si>
  <si>
    <t>Actividades industriales de limpieza</t>
  </si>
  <si>
    <t>Otros servicios a las empresas</t>
  </si>
  <si>
    <t>Educación de mercado</t>
  </si>
  <si>
    <t>Actividades sanitarias y veterinarias de mercado</t>
  </si>
  <si>
    <t>Servicios sociales no de mercado</t>
  </si>
  <si>
    <t>Servicios sociales de mercado</t>
  </si>
  <si>
    <t>Actividades de saneamiento público</t>
  </si>
  <si>
    <t>Actividades asociativas</t>
  </si>
  <si>
    <t>Actividades cinematográficas, video, radio y televisión</t>
  </si>
  <si>
    <t>Otras actividades recreativas, culturales y deportivas</t>
  </si>
  <si>
    <t>Actividades diversas de servicios personales</t>
  </si>
  <si>
    <t>Hogares que emplean personal doméstico</t>
  </si>
  <si>
    <t>8+9</t>
  </si>
  <si>
    <t>RAMAS MIOAN-05</t>
  </si>
  <si>
    <t>VAB</t>
  </si>
  <si>
    <t>Construcción de inmuebles y obras de ingeniería civil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</si>
</sst>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0.0%"/>
    <numFmt numFmtId="182" formatCode="#,##0_ ;\-#,##0\ "/>
    <numFmt numFmtId="183" formatCode="#,##0.0"/>
    <numFmt numFmtId="184" formatCode="#,##0.000"/>
    <numFmt numFmtId="185" formatCode="#,##0.0000"/>
    <numFmt numFmtId="186" formatCode="#,##0.00000"/>
    <numFmt numFmtId="187" formatCode="#,##0.000000"/>
    <numFmt numFmtId="188" formatCode="_-* #,##0.0\ _P_t_s_-;\-* #,##0.0\ _P_t_s_-;_-* &quot;-&quot;??\ _P_t_s_-;_-@_-"/>
    <numFmt numFmtId="189" formatCode="_-* #,##0\ _P_t_s_-;\-* #,##0\ _P_t_s_-;_-* &quot;-&quot;??\ _P_t_s_-;_-@_-"/>
    <numFmt numFmtId="190" formatCode="0.000%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_-* #,##0.000\ _P_t_s_-;\-* #,##0.000\ _P_t_s_-;_-* &quot;-&quot;??\ _P_t_s_-;_-@_-"/>
    <numFmt numFmtId="198" formatCode="_-* #,##0.0\ _P_t_a_-;\-* #,##0.0\ _P_t_a_-;_-* &quot;-&quot;??\ _P_t_a_-;_-@_-"/>
    <numFmt numFmtId="199" formatCode="_-* #,##0\ _P_t_a_-;\-* #,##0\ _P_t_a_-;_-* &quot;-&quot;??\ _P_t_a_-;_-@_-"/>
    <numFmt numFmtId="200" formatCode="_-* #,##0.000\ _P_t_a_-;\-* #,##0.000\ _P_t_a_-;_-* &quot;-&quot;??\ _P_t_a_-;_-@_-"/>
    <numFmt numFmtId="201" formatCode="_-* #,##0.0000\ _P_t_a_-;\-* #,##0.0000\ _P_t_a_-;_-* &quot;-&quot;??\ _P_t_a_-;_-@_-"/>
    <numFmt numFmtId="202" formatCode="_-* #,##0.00000\ _P_t_a_-;\-* #,##0.00000\ _P_t_a_-;_-* &quot;-&quot;??\ _P_t_a_-;_-@_-"/>
    <numFmt numFmtId="203" formatCode="_-* #,##0.000000\ _P_t_a_-;\-* #,##0.000000\ _P_t_a_-;_-* &quot;-&quot;??\ _P_t_a_-;_-@_-"/>
    <numFmt numFmtId="204" formatCode="0.0000%"/>
    <numFmt numFmtId="205" formatCode="_-* #,##0.0000\ _P_t_s_-;\-* #,##0.0000\ _P_t_s_-;_-* &quot;-&quot;??\ _P_t_s_-;_-@_-"/>
    <numFmt numFmtId="206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sz val="9.5"/>
      <color indexed="8"/>
      <name val="Arial"/>
      <family val="0"/>
    </font>
    <font>
      <sz val="8.7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5"/>
      <color indexed="8"/>
      <name val="Arial"/>
      <family val="0"/>
    </font>
    <font>
      <b/>
      <sz val="12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36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3638" applyNumberFormat="1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vertical="center" wrapText="1"/>
    </xf>
    <xf numFmtId="3" fontId="2" fillId="33" borderId="12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189" fontId="0" fillId="0" borderId="0" xfId="1077" applyNumberFormat="1" applyFont="1" applyAlignment="1">
      <alignment/>
    </xf>
    <xf numFmtId="0" fontId="26" fillId="0" borderId="0" xfId="1103">
      <alignment/>
      <protection/>
    </xf>
    <xf numFmtId="189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26" fillId="0" borderId="0" xfId="2638">
      <alignment/>
      <protection/>
    </xf>
  </cellXfs>
  <cellStyles count="363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10" xfId="46"/>
    <cellStyle name="Euro 10 10" xfId="47"/>
    <cellStyle name="Euro 10 11" xfId="48"/>
    <cellStyle name="Euro 10 12" xfId="49"/>
    <cellStyle name="Euro 10 13" xfId="50"/>
    <cellStyle name="Euro 10 14" xfId="51"/>
    <cellStyle name="Euro 10 15" xfId="52"/>
    <cellStyle name="Euro 10 16" xfId="53"/>
    <cellStyle name="Euro 10 17" xfId="54"/>
    <cellStyle name="Euro 10 18" xfId="55"/>
    <cellStyle name="Euro 10 19" xfId="56"/>
    <cellStyle name="Euro 10 2" xfId="57"/>
    <cellStyle name="Euro 10 20" xfId="58"/>
    <cellStyle name="Euro 10 21" xfId="59"/>
    <cellStyle name="Euro 10 22" xfId="60"/>
    <cellStyle name="Euro 10 23" xfId="61"/>
    <cellStyle name="Euro 10 24" xfId="62"/>
    <cellStyle name="Euro 10 25" xfId="63"/>
    <cellStyle name="Euro 10 26" xfId="64"/>
    <cellStyle name="Euro 10 27" xfId="65"/>
    <cellStyle name="Euro 10 28" xfId="66"/>
    <cellStyle name="Euro 10 29" xfId="67"/>
    <cellStyle name="Euro 10 3" xfId="68"/>
    <cellStyle name="Euro 10 30" xfId="69"/>
    <cellStyle name="Euro 10 31" xfId="70"/>
    <cellStyle name="Euro 10 32" xfId="71"/>
    <cellStyle name="Euro 10 33" xfId="72"/>
    <cellStyle name="Euro 10 34" xfId="73"/>
    <cellStyle name="Euro 10 35" xfId="74"/>
    <cellStyle name="Euro 10 36" xfId="75"/>
    <cellStyle name="Euro 10 37" xfId="76"/>
    <cellStyle name="Euro 10 38" xfId="77"/>
    <cellStyle name="Euro 10 39" xfId="78"/>
    <cellStyle name="Euro 10 4" xfId="79"/>
    <cellStyle name="Euro 10 40" xfId="80"/>
    <cellStyle name="Euro 10 41" xfId="81"/>
    <cellStyle name="Euro 10 42" xfId="82"/>
    <cellStyle name="Euro 10 43" xfId="83"/>
    <cellStyle name="Euro 10 44" xfId="84"/>
    <cellStyle name="Euro 10 45" xfId="85"/>
    <cellStyle name="Euro 10 46" xfId="86"/>
    <cellStyle name="Euro 10 47" xfId="87"/>
    <cellStyle name="Euro 10 48" xfId="88"/>
    <cellStyle name="Euro 10 49" xfId="89"/>
    <cellStyle name="Euro 10 5" xfId="90"/>
    <cellStyle name="Euro 10 50" xfId="91"/>
    <cellStyle name="Euro 10 51" xfId="92"/>
    <cellStyle name="Euro 10 52" xfId="93"/>
    <cellStyle name="Euro 10 53" xfId="94"/>
    <cellStyle name="Euro 10 6" xfId="95"/>
    <cellStyle name="Euro 10 7" xfId="96"/>
    <cellStyle name="Euro 10 8" xfId="97"/>
    <cellStyle name="Euro 10 9" xfId="98"/>
    <cellStyle name="Euro 11" xfId="99"/>
    <cellStyle name="Euro 11 10" xfId="100"/>
    <cellStyle name="Euro 11 11" xfId="101"/>
    <cellStyle name="Euro 11 12" xfId="102"/>
    <cellStyle name="Euro 11 13" xfId="103"/>
    <cellStyle name="Euro 11 14" xfId="104"/>
    <cellStyle name="Euro 11 15" xfId="105"/>
    <cellStyle name="Euro 11 16" xfId="106"/>
    <cellStyle name="Euro 11 17" xfId="107"/>
    <cellStyle name="Euro 11 18" xfId="108"/>
    <cellStyle name="Euro 11 19" xfId="109"/>
    <cellStyle name="Euro 11 2" xfId="110"/>
    <cellStyle name="Euro 11 20" xfId="111"/>
    <cellStyle name="Euro 11 21" xfId="112"/>
    <cellStyle name="Euro 11 22" xfId="113"/>
    <cellStyle name="Euro 11 23" xfId="114"/>
    <cellStyle name="Euro 11 24" xfId="115"/>
    <cellStyle name="Euro 11 25" xfId="116"/>
    <cellStyle name="Euro 11 26" xfId="117"/>
    <cellStyle name="Euro 11 27" xfId="118"/>
    <cellStyle name="Euro 11 28" xfId="119"/>
    <cellStyle name="Euro 11 29" xfId="120"/>
    <cellStyle name="Euro 11 3" xfId="121"/>
    <cellStyle name="Euro 11 30" xfId="122"/>
    <cellStyle name="Euro 11 31" xfId="123"/>
    <cellStyle name="Euro 11 32" xfId="124"/>
    <cellStyle name="Euro 11 33" xfId="125"/>
    <cellStyle name="Euro 11 34" xfId="126"/>
    <cellStyle name="Euro 11 35" xfId="127"/>
    <cellStyle name="Euro 11 36" xfId="128"/>
    <cellStyle name="Euro 11 37" xfId="129"/>
    <cellStyle name="Euro 11 38" xfId="130"/>
    <cellStyle name="Euro 11 39" xfId="131"/>
    <cellStyle name="Euro 11 4" xfId="132"/>
    <cellStyle name="Euro 11 40" xfId="133"/>
    <cellStyle name="Euro 11 41" xfId="134"/>
    <cellStyle name="Euro 11 42" xfId="135"/>
    <cellStyle name="Euro 11 43" xfId="136"/>
    <cellStyle name="Euro 11 44" xfId="137"/>
    <cellStyle name="Euro 11 45" xfId="138"/>
    <cellStyle name="Euro 11 46" xfId="139"/>
    <cellStyle name="Euro 11 47" xfId="140"/>
    <cellStyle name="Euro 11 48" xfId="141"/>
    <cellStyle name="Euro 11 49" xfId="142"/>
    <cellStyle name="Euro 11 5" xfId="143"/>
    <cellStyle name="Euro 11 50" xfId="144"/>
    <cellStyle name="Euro 11 51" xfId="145"/>
    <cellStyle name="Euro 11 52" xfId="146"/>
    <cellStyle name="Euro 11 53" xfId="147"/>
    <cellStyle name="Euro 11 6" xfId="148"/>
    <cellStyle name="Euro 11 7" xfId="149"/>
    <cellStyle name="Euro 11 8" xfId="150"/>
    <cellStyle name="Euro 11 9" xfId="151"/>
    <cellStyle name="Euro 12" xfId="152"/>
    <cellStyle name="Euro 12 10" xfId="153"/>
    <cellStyle name="Euro 12 11" xfId="154"/>
    <cellStyle name="Euro 12 12" xfId="155"/>
    <cellStyle name="Euro 12 13" xfId="156"/>
    <cellStyle name="Euro 12 14" xfId="157"/>
    <cellStyle name="Euro 12 15" xfId="158"/>
    <cellStyle name="Euro 12 16" xfId="159"/>
    <cellStyle name="Euro 12 17" xfId="160"/>
    <cellStyle name="Euro 12 18" xfId="161"/>
    <cellStyle name="Euro 12 19" xfId="162"/>
    <cellStyle name="Euro 12 2" xfId="163"/>
    <cellStyle name="Euro 12 20" xfId="164"/>
    <cellStyle name="Euro 12 21" xfId="165"/>
    <cellStyle name="Euro 12 22" xfId="166"/>
    <cellStyle name="Euro 12 23" xfId="167"/>
    <cellStyle name="Euro 12 24" xfId="168"/>
    <cellStyle name="Euro 12 25" xfId="169"/>
    <cellStyle name="Euro 12 26" xfId="170"/>
    <cellStyle name="Euro 12 27" xfId="171"/>
    <cellStyle name="Euro 12 28" xfId="172"/>
    <cellStyle name="Euro 12 29" xfId="173"/>
    <cellStyle name="Euro 12 3" xfId="174"/>
    <cellStyle name="Euro 12 30" xfId="175"/>
    <cellStyle name="Euro 12 31" xfId="176"/>
    <cellStyle name="Euro 12 32" xfId="177"/>
    <cellStyle name="Euro 12 33" xfId="178"/>
    <cellStyle name="Euro 12 34" xfId="179"/>
    <cellStyle name="Euro 12 35" xfId="180"/>
    <cellStyle name="Euro 12 36" xfId="181"/>
    <cellStyle name="Euro 12 37" xfId="182"/>
    <cellStyle name="Euro 12 38" xfId="183"/>
    <cellStyle name="Euro 12 39" xfId="184"/>
    <cellStyle name="Euro 12 4" xfId="185"/>
    <cellStyle name="Euro 12 40" xfId="186"/>
    <cellStyle name="Euro 12 41" xfId="187"/>
    <cellStyle name="Euro 12 42" xfId="188"/>
    <cellStyle name="Euro 12 43" xfId="189"/>
    <cellStyle name="Euro 12 44" xfId="190"/>
    <cellStyle name="Euro 12 45" xfId="191"/>
    <cellStyle name="Euro 12 46" xfId="192"/>
    <cellStyle name="Euro 12 47" xfId="193"/>
    <cellStyle name="Euro 12 48" xfId="194"/>
    <cellStyle name="Euro 12 49" xfId="195"/>
    <cellStyle name="Euro 12 5" xfId="196"/>
    <cellStyle name="Euro 12 50" xfId="197"/>
    <cellStyle name="Euro 12 51" xfId="198"/>
    <cellStyle name="Euro 12 52" xfId="199"/>
    <cellStyle name="Euro 12 53" xfId="200"/>
    <cellStyle name="Euro 12 6" xfId="201"/>
    <cellStyle name="Euro 12 7" xfId="202"/>
    <cellStyle name="Euro 12 8" xfId="203"/>
    <cellStyle name="Euro 12 9" xfId="204"/>
    <cellStyle name="Euro 13" xfId="205"/>
    <cellStyle name="Euro 14" xfId="206"/>
    <cellStyle name="Euro 15" xfId="207"/>
    <cellStyle name="Euro 16" xfId="208"/>
    <cellStyle name="Euro 17" xfId="209"/>
    <cellStyle name="Euro 18" xfId="210"/>
    <cellStyle name="Euro 19" xfId="211"/>
    <cellStyle name="Euro 2" xfId="212"/>
    <cellStyle name="Euro 20" xfId="213"/>
    <cellStyle name="Euro 21" xfId="214"/>
    <cellStyle name="Euro 21 10" xfId="215"/>
    <cellStyle name="Euro 21 11" xfId="216"/>
    <cellStyle name="Euro 21 12" xfId="217"/>
    <cellStyle name="Euro 21 13" xfId="218"/>
    <cellStyle name="Euro 21 14" xfId="219"/>
    <cellStyle name="Euro 21 15" xfId="220"/>
    <cellStyle name="Euro 21 16" xfId="221"/>
    <cellStyle name="Euro 21 17" xfId="222"/>
    <cellStyle name="Euro 21 18" xfId="223"/>
    <cellStyle name="Euro 21 19" xfId="224"/>
    <cellStyle name="Euro 21 2" xfId="225"/>
    <cellStyle name="Euro 21 20" xfId="226"/>
    <cellStyle name="Euro 21 21" xfId="227"/>
    <cellStyle name="Euro 21 22" xfId="228"/>
    <cellStyle name="Euro 21 23" xfId="229"/>
    <cellStyle name="Euro 21 24" xfId="230"/>
    <cellStyle name="Euro 21 25" xfId="231"/>
    <cellStyle name="Euro 21 26" xfId="232"/>
    <cellStyle name="Euro 21 27" xfId="233"/>
    <cellStyle name="Euro 21 28" xfId="234"/>
    <cellStyle name="Euro 21 29" xfId="235"/>
    <cellStyle name="Euro 21 3" xfId="236"/>
    <cellStyle name="Euro 21 30" xfId="237"/>
    <cellStyle name="Euro 21 31" xfId="238"/>
    <cellStyle name="Euro 21 32" xfId="239"/>
    <cellStyle name="Euro 21 33" xfId="240"/>
    <cellStyle name="Euro 21 34" xfId="241"/>
    <cellStyle name="Euro 21 35" xfId="242"/>
    <cellStyle name="Euro 21 36" xfId="243"/>
    <cellStyle name="Euro 21 37" xfId="244"/>
    <cellStyle name="Euro 21 38" xfId="245"/>
    <cellStyle name="Euro 21 39" xfId="246"/>
    <cellStyle name="Euro 21 4" xfId="247"/>
    <cellStyle name="Euro 21 40" xfId="248"/>
    <cellStyle name="Euro 21 41" xfId="249"/>
    <cellStyle name="Euro 21 42" xfId="250"/>
    <cellStyle name="Euro 21 43" xfId="251"/>
    <cellStyle name="Euro 21 44" xfId="252"/>
    <cellStyle name="Euro 21 5" xfId="253"/>
    <cellStyle name="Euro 21 6" xfId="254"/>
    <cellStyle name="Euro 21 7" xfId="255"/>
    <cellStyle name="Euro 21 8" xfId="256"/>
    <cellStyle name="Euro 21 9" xfId="257"/>
    <cellStyle name="Euro 22" xfId="258"/>
    <cellStyle name="Euro 22 10" xfId="259"/>
    <cellStyle name="Euro 22 11" xfId="260"/>
    <cellStyle name="Euro 22 12" xfId="261"/>
    <cellStyle name="Euro 22 13" xfId="262"/>
    <cellStyle name="Euro 22 14" xfId="263"/>
    <cellStyle name="Euro 22 15" xfId="264"/>
    <cellStyle name="Euro 22 16" xfId="265"/>
    <cellStyle name="Euro 22 17" xfId="266"/>
    <cellStyle name="Euro 22 18" xfId="267"/>
    <cellStyle name="Euro 22 19" xfId="268"/>
    <cellStyle name="Euro 22 2" xfId="269"/>
    <cellStyle name="Euro 22 20" xfId="270"/>
    <cellStyle name="Euro 22 21" xfId="271"/>
    <cellStyle name="Euro 22 22" xfId="272"/>
    <cellStyle name="Euro 22 23" xfId="273"/>
    <cellStyle name="Euro 22 24" xfId="274"/>
    <cellStyle name="Euro 22 25" xfId="275"/>
    <cellStyle name="Euro 22 26" xfId="276"/>
    <cellStyle name="Euro 22 27" xfId="277"/>
    <cellStyle name="Euro 22 28" xfId="278"/>
    <cellStyle name="Euro 22 29" xfId="279"/>
    <cellStyle name="Euro 22 3" xfId="280"/>
    <cellStyle name="Euro 22 30" xfId="281"/>
    <cellStyle name="Euro 22 31" xfId="282"/>
    <cellStyle name="Euro 22 32" xfId="283"/>
    <cellStyle name="Euro 22 33" xfId="284"/>
    <cellStyle name="Euro 22 34" xfId="285"/>
    <cellStyle name="Euro 22 35" xfId="286"/>
    <cellStyle name="Euro 22 36" xfId="287"/>
    <cellStyle name="Euro 22 37" xfId="288"/>
    <cellStyle name="Euro 22 38" xfId="289"/>
    <cellStyle name="Euro 22 39" xfId="290"/>
    <cellStyle name="Euro 22 4" xfId="291"/>
    <cellStyle name="Euro 22 40" xfId="292"/>
    <cellStyle name="Euro 22 41" xfId="293"/>
    <cellStyle name="Euro 22 42" xfId="294"/>
    <cellStyle name="Euro 22 43" xfId="295"/>
    <cellStyle name="Euro 22 44" xfId="296"/>
    <cellStyle name="Euro 22 5" xfId="297"/>
    <cellStyle name="Euro 22 6" xfId="298"/>
    <cellStyle name="Euro 22 7" xfId="299"/>
    <cellStyle name="Euro 22 8" xfId="300"/>
    <cellStyle name="Euro 22 9" xfId="301"/>
    <cellStyle name="Euro 23" xfId="302"/>
    <cellStyle name="Euro 23 10" xfId="303"/>
    <cellStyle name="Euro 23 11" xfId="304"/>
    <cellStyle name="Euro 23 12" xfId="305"/>
    <cellStyle name="Euro 23 13" xfId="306"/>
    <cellStyle name="Euro 23 14" xfId="307"/>
    <cellStyle name="Euro 23 15" xfId="308"/>
    <cellStyle name="Euro 23 16" xfId="309"/>
    <cellStyle name="Euro 23 17" xfId="310"/>
    <cellStyle name="Euro 23 18" xfId="311"/>
    <cellStyle name="Euro 23 19" xfId="312"/>
    <cellStyle name="Euro 23 2" xfId="313"/>
    <cellStyle name="Euro 23 20" xfId="314"/>
    <cellStyle name="Euro 23 21" xfId="315"/>
    <cellStyle name="Euro 23 22" xfId="316"/>
    <cellStyle name="Euro 23 23" xfId="317"/>
    <cellStyle name="Euro 23 24" xfId="318"/>
    <cellStyle name="Euro 23 25" xfId="319"/>
    <cellStyle name="Euro 23 26" xfId="320"/>
    <cellStyle name="Euro 23 27" xfId="321"/>
    <cellStyle name="Euro 23 28" xfId="322"/>
    <cellStyle name="Euro 23 29" xfId="323"/>
    <cellStyle name="Euro 23 3" xfId="324"/>
    <cellStyle name="Euro 23 30" xfId="325"/>
    <cellStyle name="Euro 23 31" xfId="326"/>
    <cellStyle name="Euro 23 32" xfId="327"/>
    <cellStyle name="Euro 23 33" xfId="328"/>
    <cellStyle name="Euro 23 34" xfId="329"/>
    <cellStyle name="Euro 23 35" xfId="330"/>
    <cellStyle name="Euro 23 36" xfId="331"/>
    <cellStyle name="Euro 23 37" xfId="332"/>
    <cellStyle name="Euro 23 38" xfId="333"/>
    <cellStyle name="Euro 23 39" xfId="334"/>
    <cellStyle name="Euro 23 4" xfId="335"/>
    <cellStyle name="Euro 23 40" xfId="336"/>
    <cellStyle name="Euro 23 41" xfId="337"/>
    <cellStyle name="Euro 23 42" xfId="338"/>
    <cellStyle name="Euro 23 43" xfId="339"/>
    <cellStyle name="Euro 23 44" xfId="340"/>
    <cellStyle name="Euro 23 5" xfId="341"/>
    <cellStyle name="Euro 23 6" xfId="342"/>
    <cellStyle name="Euro 23 7" xfId="343"/>
    <cellStyle name="Euro 23 8" xfId="344"/>
    <cellStyle name="Euro 23 9" xfId="345"/>
    <cellStyle name="Euro 24" xfId="346"/>
    <cellStyle name="Euro 25" xfId="347"/>
    <cellStyle name="Euro 25 10" xfId="348"/>
    <cellStyle name="Euro 25 11" xfId="349"/>
    <cellStyle name="Euro 25 12" xfId="350"/>
    <cellStyle name="Euro 25 13" xfId="351"/>
    <cellStyle name="Euro 25 14" xfId="352"/>
    <cellStyle name="Euro 25 15" xfId="353"/>
    <cellStyle name="Euro 25 16" xfId="354"/>
    <cellStyle name="Euro 25 17" xfId="355"/>
    <cellStyle name="Euro 25 18" xfId="356"/>
    <cellStyle name="Euro 25 19" xfId="357"/>
    <cellStyle name="Euro 25 2" xfId="358"/>
    <cellStyle name="Euro 25 3" xfId="359"/>
    <cellStyle name="Euro 25 4" xfId="360"/>
    <cellStyle name="Euro 25 5" xfId="361"/>
    <cellStyle name="Euro 25 6" xfId="362"/>
    <cellStyle name="Euro 25 7" xfId="363"/>
    <cellStyle name="Euro 25 8" xfId="364"/>
    <cellStyle name="Euro 25 9" xfId="365"/>
    <cellStyle name="Euro 26" xfId="366"/>
    <cellStyle name="Euro 27" xfId="367"/>
    <cellStyle name="Euro 28" xfId="368"/>
    <cellStyle name="Euro 29" xfId="369"/>
    <cellStyle name="Euro 3" xfId="370"/>
    <cellStyle name="Euro 3 10" xfId="371"/>
    <cellStyle name="Euro 3 11" xfId="372"/>
    <cellStyle name="Euro 3 12" xfId="373"/>
    <cellStyle name="Euro 3 13" xfId="374"/>
    <cellStyle name="Euro 3 14" xfId="375"/>
    <cellStyle name="Euro 3 15" xfId="376"/>
    <cellStyle name="Euro 3 16" xfId="377"/>
    <cellStyle name="Euro 3 17" xfId="378"/>
    <cellStyle name="Euro 3 18" xfId="379"/>
    <cellStyle name="Euro 3 19" xfId="380"/>
    <cellStyle name="Euro 3 2" xfId="381"/>
    <cellStyle name="Euro 3 20" xfId="382"/>
    <cellStyle name="Euro 3 21" xfId="383"/>
    <cellStyle name="Euro 3 22" xfId="384"/>
    <cellStyle name="Euro 3 23" xfId="385"/>
    <cellStyle name="Euro 3 24" xfId="386"/>
    <cellStyle name="Euro 3 25" xfId="387"/>
    <cellStyle name="Euro 3 26" xfId="388"/>
    <cellStyle name="Euro 3 27" xfId="389"/>
    <cellStyle name="Euro 3 28" xfId="390"/>
    <cellStyle name="Euro 3 29" xfId="391"/>
    <cellStyle name="Euro 3 3" xfId="392"/>
    <cellStyle name="Euro 3 30" xfId="393"/>
    <cellStyle name="Euro 3 31" xfId="394"/>
    <cellStyle name="Euro 3 32" xfId="395"/>
    <cellStyle name="Euro 3 33" xfId="396"/>
    <cellStyle name="Euro 3 34" xfId="397"/>
    <cellStyle name="Euro 3 35" xfId="398"/>
    <cellStyle name="Euro 3 36" xfId="399"/>
    <cellStyle name="Euro 3 37" xfId="400"/>
    <cellStyle name="Euro 3 38" xfId="401"/>
    <cellStyle name="Euro 3 39" xfId="402"/>
    <cellStyle name="Euro 3 4" xfId="403"/>
    <cellStyle name="Euro 3 40" xfId="404"/>
    <cellStyle name="Euro 3 41" xfId="405"/>
    <cellStyle name="Euro 3 42" xfId="406"/>
    <cellStyle name="Euro 3 43" xfId="407"/>
    <cellStyle name="Euro 3 44" xfId="408"/>
    <cellStyle name="Euro 3 45" xfId="409"/>
    <cellStyle name="Euro 3 46" xfId="410"/>
    <cellStyle name="Euro 3 47" xfId="411"/>
    <cellStyle name="Euro 3 48" xfId="412"/>
    <cellStyle name="Euro 3 49" xfId="413"/>
    <cellStyle name="Euro 3 5" xfId="414"/>
    <cellStyle name="Euro 3 50" xfId="415"/>
    <cellStyle name="Euro 3 51" xfId="416"/>
    <cellStyle name="Euro 3 52" xfId="417"/>
    <cellStyle name="Euro 3 53" xfId="418"/>
    <cellStyle name="Euro 3 54" xfId="419"/>
    <cellStyle name="Euro 3 55" xfId="420"/>
    <cellStyle name="Euro 3 56" xfId="421"/>
    <cellStyle name="Euro 3 6" xfId="422"/>
    <cellStyle name="Euro 3 7" xfId="423"/>
    <cellStyle name="Euro 3 8" xfId="424"/>
    <cellStyle name="Euro 3 9" xfId="425"/>
    <cellStyle name="Euro 30" xfId="426"/>
    <cellStyle name="Euro 31" xfId="427"/>
    <cellStyle name="Euro 32" xfId="428"/>
    <cellStyle name="Euro 32 10" xfId="429"/>
    <cellStyle name="Euro 32 11" xfId="430"/>
    <cellStyle name="Euro 32 12" xfId="431"/>
    <cellStyle name="Euro 32 13" xfId="432"/>
    <cellStyle name="Euro 32 2" xfId="433"/>
    <cellStyle name="Euro 32 3" xfId="434"/>
    <cellStyle name="Euro 32 4" xfId="435"/>
    <cellStyle name="Euro 32 5" xfId="436"/>
    <cellStyle name="Euro 32 6" xfId="437"/>
    <cellStyle name="Euro 32 7" xfId="438"/>
    <cellStyle name="Euro 32 8" xfId="439"/>
    <cellStyle name="Euro 32 9" xfId="440"/>
    <cellStyle name="Euro 33" xfId="441"/>
    <cellStyle name="Euro 33 10" xfId="442"/>
    <cellStyle name="Euro 33 11" xfId="443"/>
    <cellStyle name="Euro 33 12" xfId="444"/>
    <cellStyle name="Euro 33 13" xfId="445"/>
    <cellStyle name="Euro 33 2" xfId="446"/>
    <cellStyle name="Euro 33 3" xfId="447"/>
    <cellStyle name="Euro 33 4" xfId="448"/>
    <cellStyle name="Euro 33 5" xfId="449"/>
    <cellStyle name="Euro 33 6" xfId="450"/>
    <cellStyle name="Euro 33 7" xfId="451"/>
    <cellStyle name="Euro 33 8" xfId="452"/>
    <cellStyle name="Euro 33 9" xfId="453"/>
    <cellStyle name="Euro 34" xfId="454"/>
    <cellStyle name="Euro 34 10" xfId="455"/>
    <cellStyle name="Euro 34 11" xfId="456"/>
    <cellStyle name="Euro 34 12" xfId="457"/>
    <cellStyle name="Euro 34 13" xfId="458"/>
    <cellStyle name="Euro 34 2" xfId="459"/>
    <cellStyle name="Euro 34 3" xfId="460"/>
    <cellStyle name="Euro 34 4" xfId="461"/>
    <cellStyle name="Euro 34 5" xfId="462"/>
    <cellStyle name="Euro 34 6" xfId="463"/>
    <cellStyle name="Euro 34 7" xfId="464"/>
    <cellStyle name="Euro 34 8" xfId="465"/>
    <cellStyle name="Euro 34 9" xfId="466"/>
    <cellStyle name="Euro 35" xfId="467"/>
    <cellStyle name="Euro 35 10" xfId="468"/>
    <cellStyle name="Euro 35 11" xfId="469"/>
    <cellStyle name="Euro 35 12" xfId="470"/>
    <cellStyle name="Euro 35 13" xfId="471"/>
    <cellStyle name="Euro 35 2" xfId="472"/>
    <cellStyle name="Euro 35 3" xfId="473"/>
    <cellStyle name="Euro 35 4" xfId="474"/>
    <cellStyle name="Euro 35 5" xfId="475"/>
    <cellStyle name="Euro 35 6" xfId="476"/>
    <cellStyle name="Euro 35 7" xfId="477"/>
    <cellStyle name="Euro 35 8" xfId="478"/>
    <cellStyle name="Euro 35 9" xfId="479"/>
    <cellStyle name="Euro 36" xfId="480"/>
    <cellStyle name="Euro 36 10" xfId="481"/>
    <cellStyle name="Euro 36 11" xfId="482"/>
    <cellStyle name="Euro 36 12" xfId="483"/>
    <cellStyle name="Euro 36 13" xfId="484"/>
    <cellStyle name="Euro 36 2" xfId="485"/>
    <cellStyle name="Euro 36 3" xfId="486"/>
    <cellStyle name="Euro 36 4" xfId="487"/>
    <cellStyle name="Euro 36 5" xfId="488"/>
    <cellStyle name="Euro 36 6" xfId="489"/>
    <cellStyle name="Euro 36 7" xfId="490"/>
    <cellStyle name="Euro 36 8" xfId="491"/>
    <cellStyle name="Euro 36 9" xfId="492"/>
    <cellStyle name="Euro 37" xfId="493"/>
    <cellStyle name="Euro 37 10" xfId="494"/>
    <cellStyle name="Euro 37 11" xfId="495"/>
    <cellStyle name="Euro 37 12" xfId="496"/>
    <cellStyle name="Euro 37 13" xfId="497"/>
    <cellStyle name="Euro 37 2" xfId="498"/>
    <cellStyle name="Euro 37 3" xfId="499"/>
    <cellStyle name="Euro 37 4" xfId="500"/>
    <cellStyle name="Euro 37 5" xfId="501"/>
    <cellStyle name="Euro 37 6" xfId="502"/>
    <cellStyle name="Euro 37 7" xfId="503"/>
    <cellStyle name="Euro 37 8" xfId="504"/>
    <cellStyle name="Euro 37 9" xfId="505"/>
    <cellStyle name="Euro 38" xfId="506"/>
    <cellStyle name="Euro 38 10" xfId="507"/>
    <cellStyle name="Euro 38 11" xfId="508"/>
    <cellStyle name="Euro 38 12" xfId="509"/>
    <cellStyle name="Euro 38 13" xfId="510"/>
    <cellStyle name="Euro 38 2" xfId="511"/>
    <cellStyle name="Euro 38 3" xfId="512"/>
    <cellStyle name="Euro 38 4" xfId="513"/>
    <cellStyle name="Euro 38 5" xfId="514"/>
    <cellStyle name="Euro 38 6" xfId="515"/>
    <cellStyle name="Euro 38 7" xfId="516"/>
    <cellStyle name="Euro 38 8" xfId="517"/>
    <cellStyle name="Euro 38 9" xfId="518"/>
    <cellStyle name="Euro 39" xfId="519"/>
    <cellStyle name="Euro 39 10" xfId="520"/>
    <cellStyle name="Euro 39 11" xfId="521"/>
    <cellStyle name="Euro 39 12" xfId="522"/>
    <cellStyle name="Euro 39 13" xfId="523"/>
    <cellStyle name="Euro 39 2" xfId="524"/>
    <cellStyle name="Euro 39 3" xfId="525"/>
    <cellStyle name="Euro 39 4" xfId="526"/>
    <cellStyle name="Euro 39 5" xfId="527"/>
    <cellStyle name="Euro 39 6" xfId="528"/>
    <cellStyle name="Euro 39 7" xfId="529"/>
    <cellStyle name="Euro 39 8" xfId="530"/>
    <cellStyle name="Euro 39 9" xfId="531"/>
    <cellStyle name="Euro 4" xfId="532"/>
    <cellStyle name="Euro 4 10" xfId="533"/>
    <cellStyle name="Euro 4 11" xfId="534"/>
    <cellStyle name="Euro 4 12" xfId="535"/>
    <cellStyle name="Euro 4 13" xfId="536"/>
    <cellStyle name="Euro 4 14" xfId="537"/>
    <cellStyle name="Euro 4 15" xfId="538"/>
    <cellStyle name="Euro 4 16" xfId="539"/>
    <cellStyle name="Euro 4 17" xfId="540"/>
    <cellStyle name="Euro 4 18" xfId="541"/>
    <cellStyle name="Euro 4 19" xfId="542"/>
    <cellStyle name="Euro 4 2" xfId="543"/>
    <cellStyle name="Euro 4 20" xfId="544"/>
    <cellStyle name="Euro 4 21" xfId="545"/>
    <cellStyle name="Euro 4 22" xfId="546"/>
    <cellStyle name="Euro 4 23" xfId="547"/>
    <cellStyle name="Euro 4 24" xfId="548"/>
    <cellStyle name="Euro 4 25" xfId="549"/>
    <cellStyle name="Euro 4 26" xfId="550"/>
    <cellStyle name="Euro 4 27" xfId="551"/>
    <cellStyle name="Euro 4 28" xfId="552"/>
    <cellStyle name="Euro 4 29" xfId="553"/>
    <cellStyle name="Euro 4 3" xfId="554"/>
    <cellStyle name="Euro 4 30" xfId="555"/>
    <cellStyle name="Euro 4 31" xfId="556"/>
    <cellStyle name="Euro 4 32" xfId="557"/>
    <cellStyle name="Euro 4 33" xfId="558"/>
    <cellStyle name="Euro 4 34" xfId="559"/>
    <cellStyle name="Euro 4 35" xfId="560"/>
    <cellStyle name="Euro 4 36" xfId="561"/>
    <cellStyle name="Euro 4 37" xfId="562"/>
    <cellStyle name="Euro 4 38" xfId="563"/>
    <cellStyle name="Euro 4 39" xfId="564"/>
    <cellStyle name="Euro 4 4" xfId="565"/>
    <cellStyle name="Euro 4 40" xfId="566"/>
    <cellStyle name="Euro 4 41" xfId="567"/>
    <cellStyle name="Euro 4 42" xfId="568"/>
    <cellStyle name="Euro 4 43" xfId="569"/>
    <cellStyle name="Euro 4 44" xfId="570"/>
    <cellStyle name="Euro 4 45" xfId="571"/>
    <cellStyle name="Euro 4 46" xfId="572"/>
    <cellStyle name="Euro 4 47" xfId="573"/>
    <cellStyle name="Euro 4 48" xfId="574"/>
    <cellStyle name="Euro 4 49" xfId="575"/>
    <cellStyle name="Euro 4 5" xfId="576"/>
    <cellStyle name="Euro 4 50" xfId="577"/>
    <cellStyle name="Euro 4 51" xfId="578"/>
    <cellStyle name="Euro 4 52" xfId="579"/>
    <cellStyle name="Euro 4 53" xfId="580"/>
    <cellStyle name="Euro 4 54" xfId="581"/>
    <cellStyle name="Euro 4 55" xfId="582"/>
    <cellStyle name="Euro 4 56" xfId="583"/>
    <cellStyle name="Euro 4 6" xfId="584"/>
    <cellStyle name="Euro 4 7" xfId="585"/>
    <cellStyle name="Euro 4 8" xfId="586"/>
    <cellStyle name="Euro 4 9" xfId="587"/>
    <cellStyle name="Euro 40" xfId="588"/>
    <cellStyle name="Euro 40 10" xfId="589"/>
    <cellStyle name="Euro 40 11" xfId="590"/>
    <cellStyle name="Euro 40 12" xfId="591"/>
    <cellStyle name="Euro 40 13" xfId="592"/>
    <cellStyle name="Euro 40 2" xfId="593"/>
    <cellStyle name="Euro 40 3" xfId="594"/>
    <cellStyle name="Euro 40 4" xfId="595"/>
    <cellStyle name="Euro 40 5" xfId="596"/>
    <cellStyle name="Euro 40 6" xfId="597"/>
    <cellStyle name="Euro 40 7" xfId="598"/>
    <cellStyle name="Euro 40 8" xfId="599"/>
    <cellStyle name="Euro 40 9" xfId="600"/>
    <cellStyle name="Euro 41" xfId="601"/>
    <cellStyle name="Euro 41 10" xfId="602"/>
    <cellStyle name="Euro 41 11" xfId="603"/>
    <cellStyle name="Euro 41 12" xfId="604"/>
    <cellStyle name="Euro 41 13" xfId="605"/>
    <cellStyle name="Euro 41 2" xfId="606"/>
    <cellStyle name="Euro 41 3" xfId="607"/>
    <cellStyle name="Euro 41 4" xfId="608"/>
    <cellStyle name="Euro 41 5" xfId="609"/>
    <cellStyle name="Euro 41 6" xfId="610"/>
    <cellStyle name="Euro 41 7" xfId="611"/>
    <cellStyle name="Euro 41 8" xfId="612"/>
    <cellStyle name="Euro 41 9" xfId="613"/>
    <cellStyle name="Euro 42" xfId="614"/>
    <cellStyle name="Euro 42 10" xfId="615"/>
    <cellStyle name="Euro 42 11" xfId="616"/>
    <cellStyle name="Euro 42 12" xfId="617"/>
    <cellStyle name="Euro 42 13" xfId="618"/>
    <cellStyle name="Euro 42 2" xfId="619"/>
    <cellStyle name="Euro 42 3" xfId="620"/>
    <cellStyle name="Euro 42 4" xfId="621"/>
    <cellStyle name="Euro 42 5" xfId="622"/>
    <cellStyle name="Euro 42 6" xfId="623"/>
    <cellStyle name="Euro 42 7" xfId="624"/>
    <cellStyle name="Euro 42 8" xfId="625"/>
    <cellStyle name="Euro 42 9" xfId="626"/>
    <cellStyle name="Euro 43" xfId="627"/>
    <cellStyle name="Euro 43 10" xfId="628"/>
    <cellStyle name="Euro 43 11" xfId="629"/>
    <cellStyle name="Euro 43 12" xfId="630"/>
    <cellStyle name="Euro 43 13" xfId="631"/>
    <cellStyle name="Euro 43 2" xfId="632"/>
    <cellStyle name="Euro 43 3" xfId="633"/>
    <cellStyle name="Euro 43 4" xfId="634"/>
    <cellStyle name="Euro 43 5" xfId="635"/>
    <cellStyle name="Euro 43 6" xfId="636"/>
    <cellStyle name="Euro 43 7" xfId="637"/>
    <cellStyle name="Euro 43 8" xfId="638"/>
    <cellStyle name="Euro 43 9" xfId="639"/>
    <cellStyle name="Euro 44" xfId="640"/>
    <cellStyle name="Euro 44 10" xfId="641"/>
    <cellStyle name="Euro 44 11" xfId="642"/>
    <cellStyle name="Euro 44 12" xfId="643"/>
    <cellStyle name="Euro 44 13" xfId="644"/>
    <cellStyle name="Euro 44 2" xfId="645"/>
    <cellStyle name="Euro 44 3" xfId="646"/>
    <cellStyle name="Euro 44 4" xfId="647"/>
    <cellStyle name="Euro 44 5" xfId="648"/>
    <cellStyle name="Euro 44 6" xfId="649"/>
    <cellStyle name="Euro 44 7" xfId="650"/>
    <cellStyle name="Euro 44 8" xfId="651"/>
    <cellStyle name="Euro 44 9" xfId="652"/>
    <cellStyle name="Euro 45" xfId="653"/>
    <cellStyle name="Euro 45 10" xfId="654"/>
    <cellStyle name="Euro 45 11" xfId="655"/>
    <cellStyle name="Euro 45 12" xfId="656"/>
    <cellStyle name="Euro 45 13" xfId="657"/>
    <cellStyle name="Euro 45 2" xfId="658"/>
    <cellStyle name="Euro 45 3" xfId="659"/>
    <cellStyle name="Euro 45 4" xfId="660"/>
    <cellStyle name="Euro 45 5" xfId="661"/>
    <cellStyle name="Euro 45 6" xfId="662"/>
    <cellStyle name="Euro 45 7" xfId="663"/>
    <cellStyle name="Euro 45 8" xfId="664"/>
    <cellStyle name="Euro 45 9" xfId="665"/>
    <cellStyle name="Euro 46" xfId="666"/>
    <cellStyle name="Euro 46 10" xfId="667"/>
    <cellStyle name="Euro 46 11" xfId="668"/>
    <cellStyle name="Euro 46 12" xfId="669"/>
    <cellStyle name="Euro 46 13" xfId="670"/>
    <cellStyle name="Euro 46 2" xfId="671"/>
    <cellStyle name="Euro 46 3" xfId="672"/>
    <cellStyle name="Euro 46 4" xfId="673"/>
    <cellStyle name="Euro 46 5" xfId="674"/>
    <cellStyle name="Euro 46 6" xfId="675"/>
    <cellStyle name="Euro 46 7" xfId="676"/>
    <cellStyle name="Euro 46 8" xfId="677"/>
    <cellStyle name="Euro 46 9" xfId="678"/>
    <cellStyle name="Euro 47" xfId="679"/>
    <cellStyle name="Euro 47 10" xfId="680"/>
    <cellStyle name="Euro 47 11" xfId="681"/>
    <cellStyle name="Euro 47 12" xfId="682"/>
    <cellStyle name="Euro 47 13" xfId="683"/>
    <cellStyle name="Euro 47 2" xfId="684"/>
    <cellStyle name="Euro 47 3" xfId="685"/>
    <cellStyle name="Euro 47 4" xfId="686"/>
    <cellStyle name="Euro 47 5" xfId="687"/>
    <cellStyle name="Euro 47 6" xfId="688"/>
    <cellStyle name="Euro 47 7" xfId="689"/>
    <cellStyle name="Euro 47 8" xfId="690"/>
    <cellStyle name="Euro 47 9" xfId="691"/>
    <cellStyle name="Euro 48" xfId="692"/>
    <cellStyle name="Euro 48 10" xfId="693"/>
    <cellStyle name="Euro 48 11" xfId="694"/>
    <cellStyle name="Euro 48 12" xfId="695"/>
    <cellStyle name="Euro 48 13" xfId="696"/>
    <cellStyle name="Euro 48 2" xfId="697"/>
    <cellStyle name="Euro 48 3" xfId="698"/>
    <cellStyle name="Euro 48 4" xfId="699"/>
    <cellStyle name="Euro 48 5" xfId="700"/>
    <cellStyle name="Euro 48 6" xfId="701"/>
    <cellStyle name="Euro 48 7" xfId="702"/>
    <cellStyle name="Euro 48 8" xfId="703"/>
    <cellStyle name="Euro 48 9" xfId="704"/>
    <cellStyle name="Euro 49" xfId="705"/>
    <cellStyle name="Euro 49 10" xfId="706"/>
    <cellStyle name="Euro 49 11" xfId="707"/>
    <cellStyle name="Euro 49 12" xfId="708"/>
    <cellStyle name="Euro 49 13" xfId="709"/>
    <cellStyle name="Euro 49 2" xfId="710"/>
    <cellStyle name="Euro 49 3" xfId="711"/>
    <cellStyle name="Euro 49 4" xfId="712"/>
    <cellStyle name="Euro 49 5" xfId="713"/>
    <cellStyle name="Euro 49 6" xfId="714"/>
    <cellStyle name="Euro 49 7" xfId="715"/>
    <cellStyle name="Euro 49 8" xfId="716"/>
    <cellStyle name="Euro 49 9" xfId="717"/>
    <cellStyle name="Euro 5" xfId="718"/>
    <cellStyle name="Euro 5 10" xfId="719"/>
    <cellStyle name="Euro 5 11" xfId="720"/>
    <cellStyle name="Euro 5 12" xfId="721"/>
    <cellStyle name="Euro 5 13" xfId="722"/>
    <cellStyle name="Euro 5 14" xfId="723"/>
    <cellStyle name="Euro 5 15" xfId="724"/>
    <cellStyle name="Euro 5 16" xfId="725"/>
    <cellStyle name="Euro 5 17" xfId="726"/>
    <cellStyle name="Euro 5 18" xfId="727"/>
    <cellStyle name="Euro 5 19" xfId="728"/>
    <cellStyle name="Euro 5 2" xfId="729"/>
    <cellStyle name="Euro 5 20" xfId="730"/>
    <cellStyle name="Euro 5 21" xfId="731"/>
    <cellStyle name="Euro 5 22" xfId="732"/>
    <cellStyle name="Euro 5 23" xfId="733"/>
    <cellStyle name="Euro 5 24" xfId="734"/>
    <cellStyle name="Euro 5 25" xfId="735"/>
    <cellStyle name="Euro 5 26" xfId="736"/>
    <cellStyle name="Euro 5 27" xfId="737"/>
    <cellStyle name="Euro 5 28" xfId="738"/>
    <cellStyle name="Euro 5 29" xfId="739"/>
    <cellStyle name="Euro 5 3" xfId="740"/>
    <cellStyle name="Euro 5 30" xfId="741"/>
    <cellStyle name="Euro 5 31" xfId="742"/>
    <cellStyle name="Euro 5 32" xfId="743"/>
    <cellStyle name="Euro 5 33" xfId="744"/>
    <cellStyle name="Euro 5 34" xfId="745"/>
    <cellStyle name="Euro 5 35" xfId="746"/>
    <cellStyle name="Euro 5 36" xfId="747"/>
    <cellStyle name="Euro 5 37" xfId="748"/>
    <cellStyle name="Euro 5 38" xfId="749"/>
    <cellStyle name="Euro 5 39" xfId="750"/>
    <cellStyle name="Euro 5 4" xfId="751"/>
    <cellStyle name="Euro 5 40" xfId="752"/>
    <cellStyle name="Euro 5 41" xfId="753"/>
    <cellStyle name="Euro 5 42" xfId="754"/>
    <cellStyle name="Euro 5 43" xfId="755"/>
    <cellStyle name="Euro 5 44" xfId="756"/>
    <cellStyle name="Euro 5 45" xfId="757"/>
    <cellStyle name="Euro 5 46" xfId="758"/>
    <cellStyle name="Euro 5 47" xfId="759"/>
    <cellStyle name="Euro 5 48" xfId="760"/>
    <cellStyle name="Euro 5 49" xfId="761"/>
    <cellStyle name="Euro 5 5" xfId="762"/>
    <cellStyle name="Euro 5 50" xfId="763"/>
    <cellStyle name="Euro 5 51" xfId="764"/>
    <cellStyle name="Euro 5 52" xfId="765"/>
    <cellStyle name="Euro 5 53" xfId="766"/>
    <cellStyle name="Euro 5 54" xfId="767"/>
    <cellStyle name="Euro 5 55" xfId="768"/>
    <cellStyle name="Euro 5 56" xfId="769"/>
    <cellStyle name="Euro 5 6" xfId="770"/>
    <cellStyle name="Euro 5 7" xfId="771"/>
    <cellStyle name="Euro 5 8" xfId="772"/>
    <cellStyle name="Euro 5 9" xfId="773"/>
    <cellStyle name="Euro 50" xfId="774"/>
    <cellStyle name="Euro 50 10" xfId="775"/>
    <cellStyle name="Euro 50 11" xfId="776"/>
    <cellStyle name="Euro 50 12" xfId="777"/>
    <cellStyle name="Euro 50 13" xfId="778"/>
    <cellStyle name="Euro 50 2" xfId="779"/>
    <cellStyle name="Euro 50 3" xfId="780"/>
    <cellStyle name="Euro 50 4" xfId="781"/>
    <cellStyle name="Euro 50 5" xfId="782"/>
    <cellStyle name="Euro 50 6" xfId="783"/>
    <cellStyle name="Euro 50 7" xfId="784"/>
    <cellStyle name="Euro 50 8" xfId="785"/>
    <cellStyle name="Euro 50 9" xfId="786"/>
    <cellStyle name="Euro 51" xfId="787"/>
    <cellStyle name="Euro 51 10" xfId="788"/>
    <cellStyle name="Euro 51 11" xfId="789"/>
    <cellStyle name="Euro 51 12" xfId="790"/>
    <cellStyle name="Euro 51 13" xfId="791"/>
    <cellStyle name="Euro 51 2" xfId="792"/>
    <cellStyle name="Euro 51 3" xfId="793"/>
    <cellStyle name="Euro 51 4" xfId="794"/>
    <cellStyle name="Euro 51 5" xfId="795"/>
    <cellStyle name="Euro 51 6" xfId="796"/>
    <cellStyle name="Euro 51 7" xfId="797"/>
    <cellStyle name="Euro 51 8" xfId="798"/>
    <cellStyle name="Euro 51 9" xfId="799"/>
    <cellStyle name="Euro 52" xfId="800"/>
    <cellStyle name="Euro 52 10" xfId="801"/>
    <cellStyle name="Euro 52 11" xfId="802"/>
    <cellStyle name="Euro 52 12" xfId="803"/>
    <cellStyle name="Euro 52 13" xfId="804"/>
    <cellStyle name="Euro 52 2" xfId="805"/>
    <cellStyle name="Euro 52 3" xfId="806"/>
    <cellStyle name="Euro 52 4" xfId="807"/>
    <cellStyle name="Euro 52 5" xfId="808"/>
    <cellStyle name="Euro 52 6" xfId="809"/>
    <cellStyle name="Euro 52 7" xfId="810"/>
    <cellStyle name="Euro 52 8" xfId="811"/>
    <cellStyle name="Euro 52 9" xfId="812"/>
    <cellStyle name="Euro 53" xfId="813"/>
    <cellStyle name="Euro 53 10" xfId="814"/>
    <cellStyle name="Euro 53 11" xfId="815"/>
    <cellStyle name="Euro 53 12" xfId="816"/>
    <cellStyle name="Euro 53 13" xfId="817"/>
    <cellStyle name="Euro 53 2" xfId="818"/>
    <cellStyle name="Euro 53 3" xfId="819"/>
    <cellStyle name="Euro 53 4" xfId="820"/>
    <cellStyle name="Euro 53 5" xfId="821"/>
    <cellStyle name="Euro 53 6" xfId="822"/>
    <cellStyle name="Euro 53 7" xfId="823"/>
    <cellStyle name="Euro 53 8" xfId="824"/>
    <cellStyle name="Euro 53 9" xfId="825"/>
    <cellStyle name="Euro 54" xfId="826"/>
    <cellStyle name="Euro 54 10" xfId="827"/>
    <cellStyle name="Euro 54 11" xfId="828"/>
    <cellStyle name="Euro 54 12" xfId="829"/>
    <cellStyle name="Euro 54 13" xfId="830"/>
    <cellStyle name="Euro 54 2" xfId="831"/>
    <cellStyle name="Euro 54 3" xfId="832"/>
    <cellStyle name="Euro 54 4" xfId="833"/>
    <cellStyle name="Euro 54 5" xfId="834"/>
    <cellStyle name="Euro 54 6" xfId="835"/>
    <cellStyle name="Euro 54 7" xfId="836"/>
    <cellStyle name="Euro 54 8" xfId="837"/>
    <cellStyle name="Euro 54 9" xfId="838"/>
    <cellStyle name="Euro 55" xfId="839"/>
    <cellStyle name="Euro 56" xfId="840"/>
    <cellStyle name="Euro 57" xfId="841"/>
    <cellStyle name="Euro 58" xfId="842"/>
    <cellStyle name="Euro 59" xfId="843"/>
    <cellStyle name="Euro 6" xfId="844"/>
    <cellStyle name="Euro 6 10" xfId="845"/>
    <cellStyle name="Euro 6 11" xfId="846"/>
    <cellStyle name="Euro 6 12" xfId="847"/>
    <cellStyle name="Euro 6 13" xfId="848"/>
    <cellStyle name="Euro 6 14" xfId="849"/>
    <cellStyle name="Euro 6 15" xfId="850"/>
    <cellStyle name="Euro 6 16" xfId="851"/>
    <cellStyle name="Euro 6 17" xfId="852"/>
    <cellStyle name="Euro 6 18" xfId="853"/>
    <cellStyle name="Euro 6 19" xfId="854"/>
    <cellStyle name="Euro 6 2" xfId="855"/>
    <cellStyle name="Euro 6 20" xfId="856"/>
    <cellStyle name="Euro 6 21" xfId="857"/>
    <cellStyle name="Euro 6 22" xfId="858"/>
    <cellStyle name="Euro 6 23" xfId="859"/>
    <cellStyle name="Euro 6 24" xfId="860"/>
    <cellStyle name="Euro 6 25" xfId="861"/>
    <cellStyle name="Euro 6 26" xfId="862"/>
    <cellStyle name="Euro 6 27" xfId="863"/>
    <cellStyle name="Euro 6 28" xfId="864"/>
    <cellStyle name="Euro 6 29" xfId="865"/>
    <cellStyle name="Euro 6 3" xfId="866"/>
    <cellStyle name="Euro 6 30" xfId="867"/>
    <cellStyle name="Euro 6 31" xfId="868"/>
    <cellStyle name="Euro 6 32" xfId="869"/>
    <cellStyle name="Euro 6 33" xfId="870"/>
    <cellStyle name="Euro 6 34" xfId="871"/>
    <cellStyle name="Euro 6 35" xfId="872"/>
    <cellStyle name="Euro 6 36" xfId="873"/>
    <cellStyle name="Euro 6 37" xfId="874"/>
    <cellStyle name="Euro 6 38" xfId="875"/>
    <cellStyle name="Euro 6 39" xfId="876"/>
    <cellStyle name="Euro 6 4" xfId="877"/>
    <cellStyle name="Euro 6 40" xfId="878"/>
    <cellStyle name="Euro 6 41" xfId="879"/>
    <cellStyle name="Euro 6 42" xfId="880"/>
    <cellStyle name="Euro 6 43" xfId="881"/>
    <cellStyle name="Euro 6 44" xfId="882"/>
    <cellStyle name="Euro 6 45" xfId="883"/>
    <cellStyle name="Euro 6 46" xfId="884"/>
    <cellStyle name="Euro 6 47" xfId="885"/>
    <cellStyle name="Euro 6 48" xfId="886"/>
    <cellStyle name="Euro 6 49" xfId="887"/>
    <cellStyle name="Euro 6 5" xfId="888"/>
    <cellStyle name="Euro 6 50" xfId="889"/>
    <cellStyle name="Euro 6 51" xfId="890"/>
    <cellStyle name="Euro 6 52" xfId="891"/>
    <cellStyle name="Euro 6 53" xfId="892"/>
    <cellStyle name="Euro 6 54" xfId="893"/>
    <cellStyle name="Euro 6 55" xfId="894"/>
    <cellStyle name="Euro 6 56" xfId="895"/>
    <cellStyle name="Euro 6 6" xfId="896"/>
    <cellStyle name="Euro 6 7" xfId="897"/>
    <cellStyle name="Euro 6 8" xfId="898"/>
    <cellStyle name="Euro 6 9" xfId="899"/>
    <cellStyle name="Euro 60" xfId="900"/>
    <cellStyle name="Euro 61" xfId="901"/>
    <cellStyle name="Euro 62" xfId="902"/>
    <cellStyle name="Euro 63" xfId="903"/>
    <cellStyle name="Euro 64" xfId="904"/>
    <cellStyle name="Euro 65" xfId="905"/>
    <cellStyle name="Euro 66" xfId="906"/>
    <cellStyle name="Euro 7" xfId="907"/>
    <cellStyle name="Euro 7 10" xfId="908"/>
    <cellStyle name="Euro 7 11" xfId="909"/>
    <cellStyle name="Euro 7 12" xfId="910"/>
    <cellStyle name="Euro 7 13" xfId="911"/>
    <cellStyle name="Euro 7 14" xfId="912"/>
    <cellStyle name="Euro 7 15" xfId="913"/>
    <cellStyle name="Euro 7 16" xfId="914"/>
    <cellStyle name="Euro 7 17" xfId="915"/>
    <cellStyle name="Euro 7 18" xfId="916"/>
    <cellStyle name="Euro 7 19" xfId="917"/>
    <cellStyle name="Euro 7 2" xfId="918"/>
    <cellStyle name="Euro 7 20" xfId="919"/>
    <cellStyle name="Euro 7 21" xfId="920"/>
    <cellStyle name="Euro 7 22" xfId="921"/>
    <cellStyle name="Euro 7 23" xfId="922"/>
    <cellStyle name="Euro 7 24" xfId="923"/>
    <cellStyle name="Euro 7 25" xfId="924"/>
    <cellStyle name="Euro 7 26" xfId="925"/>
    <cellStyle name="Euro 7 27" xfId="926"/>
    <cellStyle name="Euro 7 28" xfId="927"/>
    <cellStyle name="Euro 7 29" xfId="928"/>
    <cellStyle name="Euro 7 3" xfId="929"/>
    <cellStyle name="Euro 7 30" xfId="930"/>
    <cellStyle name="Euro 7 31" xfId="931"/>
    <cellStyle name="Euro 7 32" xfId="932"/>
    <cellStyle name="Euro 7 33" xfId="933"/>
    <cellStyle name="Euro 7 34" xfId="934"/>
    <cellStyle name="Euro 7 35" xfId="935"/>
    <cellStyle name="Euro 7 36" xfId="936"/>
    <cellStyle name="Euro 7 37" xfId="937"/>
    <cellStyle name="Euro 7 38" xfId="938"/>
    <cellStyle name="Euro 7 39" xfId="939"/>
    <cellStyle name="Euro 7 4" xfId="940"/>
    <cellStyle name="Euro 7 40" xfId="941"/>
    <cellStyle name="Euro 7 41" xfId="942"/>
    <cellStyle name="Euro 7 42" xfId="943"/>
    <cellStyle name="Euro 7 43" xfId="944"/>
    <cellStyle name="Euro 7 44" xfId="945"/>
    <cellStyle name="Euro 7 45" xfId="946"/>
    <cellStyle name="Euro 7 46" xfId="947"/>
    <cellStyle name="Euro 7 47" xfId="948"/>
    <cellStyle name="Euro 7 48" xfId="949"/>
    <cellStyle name="Euro 7 49" xfId="950"/>
    <cellStyle name="Euro 7 5" xfId="951"/>
    <cellStyle name="Euro 7 50" xfId="952"/>
    <cellStyle name="Euro 7 51" xfId="953"/>
    <cellStyle name="Euro 7 52" xfId="954"/>
    <cellStyle name="Euro 7 53" xfId="955"/>
    <cellStyle name="Euro 7 54" xfId="956"/>
    <cellStyle name="Euro 7 55" xfId="957"/>
    <cellStyle name="Euro 7 56" xfId="958"/>
    <cellStyle name="Euro 7 6" xfId="959"/>
    <cellStyle name="Euro 7 7" xfId="960"/>
    <cellStyle name="Euro 7 8" xfId="961"/>
    <cellStyle name="Euro 7 9" xfId="962"/>
    <cellStyle name="Euro 8" xfId="963"/>
    <cellStyle name="Euro 8 10" xfId="964"/>
    <cellStyle name="Euro 8 11" xfId="965"/>
    <cellStyle name="Euro 8 12" xfId="966"/>
    <cellStyle name="Euro 8 13" xfId="967"/>
    <cellStyle name="Euro 8 14" xfId="968"/>
    <cellStyle name="Euro 8 15" xfId="969"/>
    <cellStyle name="Euro 8 16" xfId="970"/>
    <cellStyle name="Euro 8 17" xfId="971"/>
    <cellStyle name="Euro 8 18" xfId="972"/>
    <cellStyle name="Euro 8 19" xfId="973"/>
    <cellStyle name="Euro 8 2" xfId="974"/>
    <cellStyle name="Euro 8 20" xfId="975"/>
    <cellStyle name="Euro 8 21" xfId="976"/>
    <cellStyle name="Euro 8 22" xfId="977"/>
    <cellStyle name="Euro 8 23" xfId="978"/>
    <cellStyle name="Euro 8 24" xfId="979"/>
    <cellStyle name="Euro 8 25" xfId="980"/>
    <cellStyle name="Euro 8 26" xfId="981"/>
    <cellStyle name="Euro 8 27" xfId="982"/>
    <cellStyle name="Euro 8 28" xfId="983"/>
    <cellStyle name="Euro 8 29" xfId="984"/>
    <cellStyle name="Euro 8 3" xfId="985"/>
    <cellStyle name="Euro 8 30" xfId="986"/>
    <cellStyle name="Euro 8 31" xfId="987"/>
    <cellStyle name="Euro 8 32" xfId="988"/>
    <cellStyle name="Euro 8 33" xfId="989"/>
    <cellStyle name="Euro 8 34" xfId="990"/>
    <cellStyle name="Euro 8 35" xfId="991"/>
    <cellStyle name="Euro 8 36" xfId="992"/>
    <cellStyle name="Euro 8 37" xfId="993"/>
    <cellStyle name="Euro 8 38" xfId="994"/>
    <cellStyle name="Euro 8 39" xfId="995"/>
    <cellStyle name="Euro 8 4" xfId="996"/>
    <cellStyle name="Euro 8 40" xfId="997"/>
    <cellStyle name="Euro 8 41" xfId="998"/>
    <cellStyle name="Euro 8 42" xfId="999"/>
    <cellStyle name="Euro 8 43" xfId="1000"/>
    <cellStyle name="Euro 8 44" xfId="1001"/>
    <cellStyle name="Euro 8 45" xfId="1002"/>
    <cellStyle name="Euro 8 46" xfId="1003"/>
    <cellStyle name="Euro 8 47" xfId="1004"/>
    <cellStyle name="Euro 8 48" xfId="1005"/>
    <cellStyle name="Euro 8 49" xfId="1006"/>
    <cellStyle name="Euro 8 5" xfId="1007"/>
    <cellStyle name="Euro 8 50" xfId="1008"/>
    <cellStyle name="Euro 8 51" xfId="1009"/>
    <cellStyle name="Euro 8 52" xfId="1010"/>
    <cellStyle name="Euro 8 53" xfId="1011"/>
    <cellStyle name="Euro 8 54" xfId="1012"/>
    <cellStyle name="Euro 8 55" xfId="1013"/>
    <cellStyle name="Euro 8 56" xfId="1014"/>
    <cellStyle name="Euro 8 6" xfId="1015"/>
    <cellStyle name="Euro 8 7" xfId="1016"/>
    <cellStyle name="Euro 8 8" xfId="1017"/>
    <cellStyle name="Euro 8 9" xfId="1018"/>
    <cellStyle name="Euro 9" xfId="1019"/>
    <cellStyle name="Euro 9 10" xfId="1020"/>
    <cellStyle name="Euro 9 11" xfId="1021"/>
    <cellStyle name="Euro 9 12" xfId="1022"/>
    <cellStyle name="Euro 9 13" xfId="1023"/>
    <cellStyle name="Euro 9 14" xfId="1024"/>
    <cellStyle name="Euro 9 15" xfId="1025"/>
    <cellStyle name="Euro 9 16" xfId="1026"/>
    <cellStyle name="Euro 9 17" xfId="1027"/>
    <cellStyle name="Euro 9 18" xfId="1028"/>
    <cellStyle name="Euro 9 19" xfId="1029"/>
    <cellStyle name="Euro 9 2" xfId="1030"/>
    <cellStyle name="Euro 9 20" xfId="1031"/>
    <cellStyle name="Euro 9 21" xfId="1032"/>
    <cellStyle name="Euro 9 22" xfId="1033"/>
    <cellStyle name="Euro 9 23" xfId="1034"/>
    <cellStyle name="Euro 9 24" xfId="1035"/>
    <cellStyle name="Euro 9 25" xfId="1036"/>
    <cellStyle name="Euro 9 26" xfId="1037"/>
    <cellStyle name="Euro 9 27" xfId="1038"/>
    <cellStyle name="Euro 9 28" xfId="1039"/>
    <cellStyle name="Euro 9 29" xfId="1040"/>
    <cellStyle name="Euro 9 3" xfId="1041"/>
    <cellStyle name="Euro 9 30" xfId="1042"/>
    <cellStyle name="Euro 9 31" xfId="1043"/>
    <cellStyle name="Euro 9 32" xfId="1044"/>
    <cellStyle name="Euro 9 33" xfId="1045"/>
    <cellStyle name="Euro 9 34" xfId="1046"/>
    <cellStyle name="Euro 9 35" xfId="1047"/>
    <cellStyle name="Euro 9 36" xfId="1048"/>
    <cellStyle name="Euro 9 37" xfId="1049"/>
    <cellStyle name="Euro 9 38" xfId="1050"/>
    <cellStyle name="Euro 9 39" xfId="1051"/>
    <cellStyle name="Euro 9 4" xfId="1052"/>
    <cellStyle name="Euro 9 40" xfId="1053"/>
    <cellStyle name="Euro 9 41" xfId="1054"/>
    <cellStyle name="Euro 9 42" xfId="1055"/>
    <cellStyle name="Euro 9 43" xfId="1056"/>
    <cellStyle name="Euro 9 44" xfId="1057"/>
    <cellStyle name="Euro 9 45" xfId="1058"/>
    <cellStyle name="Euro 9 46" xfId="1059"/>
    <cellStyle name="Euro 9 47" xfId="1060"/>
    <cellStyle name="Euro 9 48" xfId="1061"/>
    <cellStyle name="Euro 9 49" xfId="1062"/>
    <cellStyle name="Euro 9 5" xfId="1063"/>
    <cellStyle name="Euro 9 50" xfId="1064"/>
    <cellStyle name="Euro 9 51" xfId="1065"/>
    <cellStyle name="Euro 9 52" xfId="1066"/>
    <cellStyle name="Euro 9 53" xfId="1067"/>
    <cellStyle name="Euro 9 54" xfId="1068"/>
    <cellStyle name="Euro 9 55" xfId="1069"/>
    <cellStyle name="Euro 9 56" xfId="1070"/>
    <cellStyle name="Euro 9 6" xfId="1071"/>
    <cellStyle name="Euro 9 7" xfId="1072"/>
    <cellStyle name="Euro 9 8" xfId="1073"/>
    <cellStyle name="Euro 9 9" xfId="1074"/>
    <cellStyle name="Hipervínculo_AUX_Destino PA" xfId="1075"/>
    <cellStyle name="Incorrecto" xfId="1076"/>
    <cellStyle name="Comma" xfId="1077"/>
    <cellStyle name="Comma [0]" xfId="1078"/>
    <cellStyle name="Currency" xfId="1079"/>
    <cellStyle name="Currency [0]" xfId="1080"/>
    <cellStyle name="Neutral" xfId="1081"/>
    <cellStyle name="Normal 10 2" xfId="1082"/>
    <cellStyle name="Normal 10 3" xfId="1083"/>
    <cellStyle name="Normal 10 4" xfId="1084"/>
    <cellStyle name="Normal 10 5" xfId="1085"/>
    <cellStyle name="Normal 10 6" xfId="1086"/>
    <cellStyle name="Normal 10 7" xfId="1087"/>
    <cellStyle name="Normal 11 2" xfId="1088"/>
    <cellStyle name="Normal 11 3" xfId="1089"/>
    <cellStyle name="Normal 11 4" xfId="1090"/>
    <cellStyle name="Normal 11 5" xfId="1091"/>
    <cellStyle name="Normal 11 6" xfId="1092"/>
    <cellStyle name="Normal 12 2" xfId="1093"/>
    <cellStyle name="Normal 12 3" xfId="1094"/>
    <cellStyle name="Normal 12 4" xfId="1095"/>
    <cellStyle name="Normal 12 5" xfId="1096"/>
    <cellStyle name="Normal 12 6" xfId="1097"/>
    <cellStyle name="Normal 13 2" xfId="1098"/>
    <cellStyle name="Normal 13 3" xfId="1099"/>
    <cellStyle name="Normal 13 4" xfId="1100"/>
    <cellStyle name="Normal 13 5" xfId="1101"/>
    <cellStyle name="Normal 13 6" xfId="1102"/>
    <cellStyle name="Normal 2" xfId="1103"/>
    <cellStyle name="Normal 2 10" xfId="1104"/>
    <cellStyle name="Normal 2 10 10" xfId="1105"/>
    <cellStyle name="Normal 2 10 11" xfId="1106"/>
    <cellStyle name="Normal 2 10 12" xfId="1107"/>
    <cellStyle name="Normal 2 10 13" xfId="1108"/>
    <cellStyle name="Normal 2 10 14" xfId="1109"/>
    <cellStyle name="Normal 2 10 15" xfId="1110"/>
    <cellStyle name="Normal 2 10 16" xfId="1111"/>
    <cellStyle name="Normal 2 10 17" xfId="1112"/>
    <cellStyle name="Normal 2 10 18" xfId="1113"/>
    <cellStyle name="Normal 2 10 19" xfId="1114"/>
    <cellStyle name="Normal 2 10 2" xfId="1115"/>
    <cellStyle name="Normal 2 10 20" xfId="1116"/>
    <cellStyle name="Normal 2 10 21" xfId="1117"/>
    <cellStyle name="Normal 2 10 22" xfId="1118"/>
    <cellStyle name="Normal 2 10 23" xfId="1119"/>
    <cellStyle name="Normal 2 10 24" xfId="1120"/>
    <cellStyle name="Normal 2 10 25" xfId="1121"/>
    <cellStyle name="Normal 2 10 26" xfId="1122"/>
    <cellStyle name="Normal 2 10 27" xfId="1123"/>
    <cellStyle name="Normal 2 10 28" xfId="1124"/>
    <cellStyle name="Normal 2 10 29" xfId="1125"/>
    <cellStyle name="Normal 2 10 3" xfId="1126"/>
    <cellStyle name="Normal 2 10 30" xfId="1127"/>
    <cellStyle name="Normal 2 10 31" xfId="1128"/>
    <cellStyle name="Normal 2 10 32" xfId="1129"/>
    <cellStyle name="Normal 2 10 33" xfId="1130"/>
    <cellStyle name="Normal 2 10 34" xfId="1131"/>
    <cellStyle name="Normal 2 10 35" xfId="1132"/>
    <cellStyle name="Normal 2 10 36" xfId="1133"/>
    <cellStyle name="Normal 2 10 37" xfId="1134"/>
    <cellStyle name="Normal 2 10 38" xfId="1135"/>
    <cellStyle name="Normal 2 10 39" xfId="1136"/>
    <cellStyle name="Normal 2 10 4" xfId="1137"/>
    <cellStyle name="Normal 2 10 40" xfId="1138"/>
    <cellStyle name="Normal 2 10 41" xfId="1139"/>
    <cellStyle name="Normal 2 10 42" xfId="1140"/>
    <cellStyle name="Normal 2 10 43" xfId="1141"/>
    <cellStyle name="Normal 2 10 44" xfId="1142"/>
    <cellStyle name="Normal 2 10 45" xfId="1143"/>
    <cellStyle name="Normal 2 10 46" xfId="1144"/>
    <cellStyle name="Normal 2 10 47" xfId="1145"/>
    <cellStyle name="Normal 2 10 48" xfId="1146"/>
    <cellStyle name="Normal 2 10 49" xfId="1147"/>
    <cellStyle name="Normal 2 10 5" xfId="1148"/>
    <cellStyle name="Normal 2 10 50" xfId="1149"/>
    <cellStyle name="Normal 2 10 51" xfId="1150"/>
    <cellStyle name="Normal 2 10 52" xfId="1151"/>
    <cellStyle name="Normal 2 10 53" xfId="1152"/>
    <cellStyle name="Normal 2 10 6" xfId="1153"/>
    <cellStyle name="Normal 2 10 7" xfId="1154"/>
    <cellStyle name="Normal 2 10 8" xfId="1155"/>
    <cellStyle name="Normal 2 10 9" xfId="1156"/>
    <cellStyle name="Normal 2 11" xfId="1157"/>
    <cellStyle name="Normal 2 11 10" xfId="1158"/>
    <cellStyle name="Normal 2 11 11" xfId="1159"/>
    <cellStyle name="Normal 2 11 12" xfId="1160"/>
    <cellStyle name="Normal 2 11 13" xfId="1161"/>
    <cellStyle name="Normal 2 11 14" xfId="1162"/>
    <cellStyle name="Normal 2 11 15" xfId="1163"/>
    <cellStyle name="Normal 2 11 16" xfId="1164"/>
    <cellStyle name="Normal 2 11 17" xfId="1165"/>
    <cellStyle name="Normal 2 11 18" xfId="1166"/>
    <cellStyle name="Normal 2 11 19" xfId="1167"/>
    <cellStyle name="Normal 2 11 2" xfId="1168"/>
    <cellStyle name="Normal 2 11 20" xfId="1169"/>
    <cellStyle name="Normal 2 11 21" xfId="1170"/>
    <cellStyle name="Normal 2 11 22" xfId="1171"/>
    <cellStyle name="Normal 2 11 23" xfId="1172"/>
    <cellStyle name="Normal 2 11 24" xfId="1173"/>
    <cellStyle name="Normal 2 11 25" xfId="1174"/>
    <cellStyle name="Normal 2 11 26" xfId="1175"/>
    <cellStyle name="Normal 2 11 27" xfId="1176"/>
    <cellStyle name="Normal 2 11 28" xfId="1177"/>
    <cellStyle name="Normal 2 11 29" xfId="1178"/>
    <cellStyle name="Normal 2 11 3" xfId="1179"/>
    <cellStyle name="Normal 2 11 30" xfId="1180"/>
    <cellStyle name="Normal 2 11 31" xfId="1181"/>
    <cellStyle name="Normal 2 11 32" xfId="1182"/>
    <cellStyle name="Normal 2 11 33" xfId="1183"/>
    <cellStyle name="Normal 2 11 34" xfId="1184"/>
    <cellStyle name="Normal 2 11 35" xfId="1185"/>
    <cellStyle name="Normal 2 11 36" xfId="1186"/>
    <cellStyle name="Normal 2 11 37" xfId="1187"/>
    <cellStyle name="Normal 2 11 38" xfId="1188"/>
    <cellStyle name="Normal 2 11 39" xfId="1189"/>
    <cellStyle name="Normal 2 11 4" xfId="1190"/>
    <cellStyle name="Normal 2 11 40" xfId="1191"/>
    <cellStyle name="Normal 2 11 41" xfId="1192"/>
    <cellStyle name="Normal 2 11 42" xfId="1193"/>
    <cellStyle name="Normal 2 11 43" xfId="1194"/>
    <cellStyle name="Normal 2 11 44" xfId="1195"/>
    <cellStyle name="Normal 2 11 45" xfId="1196"/>
    <cellStyle name="Normal 2 11 46" xfId="1197"/>
    <cellStyle name="Normal 2 11 47" xfId="1198"/>
    <cellStyle name="Normal 2 11 48" xfId="1199"/>
    <cellStyle name="Normal 2 11 49" xfId="1200"/>
    <cellStyle name="Normal 2 11 5" xfId="1201"/>
    <cellStyle name="Normal 2 11 50" xfId="1202"/>
    <cellStyle name="Normal 2 11 51" xfId="1203"/>
    <cellStyle name="Normal 2 11 52" xfId="1204"/>
    <cellStyle name="Normal 2 11 53" xfId="1205"/>
    <cellStyle name="Normal 2 11 6" xfId="1206"/>
    <cellStyle name="Normal 2 11 7" xfId="1207"/>
    <cellStyle name="Normal 2 11 8" xfId="1208"/>
    <cellStyle name="Normal 2 11 9" xfId="1209"/>
    <cellStyle name="Normal 2 12" xfId="1210"/>
    <cellStyle name="Normal 2 12 10" xfId="1211"/>
    <cellStyle name="Normal 2 12 11" xfId="1212"/>
    <cellStyle name="Normal 2 12 12" xfId="1213"/>
    <cellStyle name="Normal 2 12 13" xfId="1214"/>
    <cellStyle name="Normal 2 12 14" xfId="1215"/>
    <cellStyle name="Normal 2 12 15" xfId="1216"/>
    <cellStyle name="Normal 2 12 16" xfId="1217"/>
    <cellStyle name="Normal 2 12 17" xfId="1218"/>
    <cellStyle name="Normal 2 12 18" xfId="1219"/>
    <cellStyle name="Normal 2 12 19" xfId="1220"/>
    <cellStyle name="Normal 2 12 2" xfId="1221"/>
    <cellStyle name="Normal 2 12 20" xfId="1222"/>
    <cellStyle name="Normal 2 12 21" xfId="1223"/>
    <cellStyle name="Normal 2 12 22" xfId="1224"/>
    <cellStyle name="Normal 2 12 23" xfId="1225"/>
    <cellStyle name="Normal 2 12 24" xfId="1226"/>
    <cellStyle name="Normal 2 12 25" xfId="1227"/>
    <cellStyle name="Normal 2 12 26" xfId="1228"/>
    <cellStyle name="Normal 2 12 27" xfId="1229"/>
    <cellStyle name="Normal 2 12 28" xfId="1230"/>
    <cellStyle name="Normal 2 12 29" xfId="1231"/>
    <cellStyle name="Normal 2 12 3" xfId="1232"/>
    <cellStyle name="Normal 2 12 30" xfId="1233"/>
    <cellStyle name="Normal 2 12 31" xfId="1234"/>
    <cellStyle name="Normal 2 12 32" xfId="1235"/>
    <cellStyle name="Normal 2 12 33" xfId="1236"/>
    <cellStyle name="Normal 2 12 34" xfId="1237"/>
    <cellStyle name="Normal 2 12 35" xfId="1238"/>
    <cellStyle name="Normal 2 12 36" xfId="1239"/>
    <cellStyle name="Normal 2 12 37" xfId="1240"/>
    <cellStyle name="Normal 2 12 38" xfId="1241"/>
    <cellStyle name="Normal 2 12 39" xfId="1242"/>
    <cellStyle name="Normal 2 12 4" xfId="1243"/>
    <cellStyle name="Normal 2 12 40" xfId="1244"/>
    <cellStyle name="Normal 2 12 41" xfId="1245"/>
    <cellStyle name="Normal 2 12 42" xfId="1246"/>
    <cellStyle name="Normal 2 12 43" xfId="1247"/>
    <cellStyle name="Normal 2 12 44" xfId="1248"/>
    <cellStyle name="Normal 2 12 45" xfId="1249"/>
    <cellStyle name="Normal 2 12 46" xfId="1250"/>
    <cellStyle name="Normal 2 12 47" xfId="1251"/>
    <cellStyle name="Normal 2 12 48" xfId="1252"/>
    <cellStyle name="Normal 2 12 49" xfId="1253"/>
    <cellStyle name="Normal 2 12 5" xfId="1254"/>
    <cellStyle name="Normal 2 12 50" xfId="1255"/>
    <cellStyle name="Normal 2 12 51" xfId="1256"/>
    <cellStyle name="Normal 2 12 52" xfId="1257"/>
    <cellStyle name="Normal 2 12 53" xfId="1258"/>
    <cellStyle name="Normal 2 12 6" xfId="1259"/>
    <cellStyle name="Normal 2 12 7" xfId="1260"/>
    <cellStyle name="Normal 2 12 8" xfId="1261"/>
    <cellStyle name="Normal 2 12 9" xfId="1262"/>
    <cellStyle name="Normal 2 13" xfId="1263"/>
    <cellStyle name="Normal 2 14" xfId="1264"/>
    <cellStyle name="Normal 2 15" xfId="1265"/>
    <cellStyle name="Normal 2 16" xfId="1266"/>
    <cellStyle name="Normal 2 17" xfId="1267"/>
    <cellStyle name="Normal 2 18" xfId="1268"/>
    <cellStyle name="Normal 2 19" xfId="1269"/>
    <cellStyle name="Normal 2 19 10" xfId="1270"/>
    <cellStyle name="Normal 2 19 11" xfId="1271"/>
    <cellStyle name="Normal 2 19 12" xfId="1272"/>
    <cellStyle name="Normal 2 19 13" xfId="1273"/>
    <cellStyle name="Normal 2 19 14" xfId="1274"/>
    <cellStyle name="Normal 2 19 15" xfId="1275"/>
    <cellStyle name="Normal 2 19 16" xfId="1276"/>
    <cellStyle name="Normal 2 19 17" xfId="1277"/>
    <cellStyle name="Normal 2 19 18" xfId="1278"/>
    <cellStyle name="Normal 2 19 19" xfId="1279"/>
    <cellStyle name="Normal 2 19 2" xfId="1280"/>
    <cellStyle name="Normal 2 19 3" xfId="1281"/>
    <cellStyle name="Normal 2 19 4" xfId="1282"/>
    <cellStyle name="Normal 2 19 5" xfId="1283"/>
    <cellStyle name="Normal 2 19 6" xfId="1284"/>
    <cellStyle name="Normal 2 19 7" xfId="1285"/>
    <cellStyle name="Normal 2 19 8" xfId="1286"/>
    <cellStyle name="Normal 2 19 9" xfId="1287"/>
    <cellStyle name="Normal 2 2" xfId="1288"/>
    <cellStyle name="Normal 2 20" xfId="1289"/>
    <cellStyle name="Normal 2 21" xfId="1290"/>
    <cellStyle name="Normal 2 22" xfId="1291"/>
    <cellStyle name="Normal 2 22 10" xfId="1292"/>
    <cellStyle name="Normal 2 22 11" xfId="1293"/>
    <cellStyle name="Normal 2 22 12" xfId="1294"/>
    <cellStyle name="Normal 2 22 13" xfId="1295"/>
    <cellStyle name="Normal 2 22 2" xfId="1296"/>
    <cellStyle name="Normal 2 22 3" xfId="1297"/>
    <cellStyle name="Normal 2 22 4" xfId="1298"/>
    <cellStyle name="Normal 2 22 5" xfId="1299"/>
    <cellStyle name="Normal 2 22 6" xfId="1300"/>
    <cellStyle name="Normal 2 22 7" xfId="1301"/>
    <cellStyle name="Normal 2 22 8" xfId="1302"/>
    <cellStyle name="Normal 2 22 9" xfId="1303"/>
    <cellStyle name="Normal 2 23" xfId="1304"/>
    <cellStyle name="Normal 2 23 10" xfId="1305"/>
    <cellStyle name="Normal 2 23 11" xfId="1306"/>
    <cellStyle name="Normal 2 23 12" xfId="1307"/>
    <cellStyle name="Normal 2 23 13" xfId="1308"/>
    <cellStyle name="Normal 2 23 2" xfId="1309"/>
    <cellStyle name="Normal 2 23 3" xfId="1310"/>
    <cellStyle name="Normal 2 23 4" xfId="1311"/>
    <cellStyle name="Normal 2 23 5" xfId="1312"/>
    <cellStyle name="Normal 2 23 6" xfId="1313"/>
    <cellStyle name="Normal 2 23 7" xfId="1314"/>
    <cellStyle name="Normal 2 23 8" xfId="1315"/>
    <cellStyle name="Normal 2 23 9" xfId="1316"/>
    <cellStyle name="Normal 2 24" xfId="1317"/>
    <cellStyle name="Normal 2 24 10" xfId="1318"/>
    <cellStyle name="Normal 2 24 11" xfId="1319"/>
    <cellStyle name="Normal 2 24 12" xfId="1320"/>
    <cellStyle name="Normal 2 24 13" xfId="1321"/>
    <cellStyle name="Normal 2 24 2" xfId="1322"/>
    <cellStyle name="Normal 2 24 3" xfId="1323"/>
    <cellStyle name="Normal 2 24 4" xfId="1324"/>
    <cellStyle name="Normal 2 24 5" xfId="1325"/>
    <cellStyle name="Normal 2 24 6" xfId="1326"/>
    <cellStyle name="Normal 2 24 7" xfId="1327"/>
    <cellStyle name="Normal 2 24 8" xfId="1328"/>
    <cellStyle name="Normal 2 24 9" xfId="1329"/>
    <cellStyle name="Normal 2 25" xfId="1330"/>
    <cellStyle name="Normal 2 25 10" xfId="1331"/>
    <cellStyle name="Normal 2 25 11" xfId="1332"/>
    <cellStyle name="Normal 2 25 12" xfId="1333"/>
    <cellStyle name="Normal 2 25 13" xfId="1334"/>
    <cellStyle name="Normal 2 25 2" xfId="1335"/>
    <cellStyle name="Normal 2 25 3" xfId="1336"/>
    <cellStyle name="Normal 2 25 4" xfId="1337"/>
    <cellStyle name="Normal 2 25 5" xfId="1338"/>
    <cellStyle name="Normal 2 25 6" xfId="1339"/>
    <cellStyle name="Normal 2 25 7" xfId="1340"/>
    <cellStyle name="Normal 2 25 8" xfId="1341"/>
    <cellStyle name="Normal 2 25 9" xfId="1342"/>
    <cellStyle name="Normal 2 26" xfId="1343"/>
    <cellStyle name="Normal 2 26 10" xfId="1344"/>
    <cellStyle name="Normal 2 26 11" xfId="1345"/>
    <cellStyle name="Normal 2 26 12" xfId="1346"/>
    <cellStyle name="Normal 2 26 13" xfId="1347"/>
    <cellStyle name="Normal 2 26 2" xfId="1348"/>
    <cellStyle name="Normal 2 26 3" xfId="1349"/>
    <cellStyle name="Normal 2 26 4" xfId="1350"/>
    <cellStyle name="Normal 2 26 5" xfId="1351"/>
    <cellStyle name="Normal 2 26 6" xfId="1352"/>
    <cellStyle name="Normal 2 26 7" xfId="1353"/>
    <cellStyle name="Normal 2 26 8" xfId="1354"/>
    <cellStyle name="Normal 2 26 9" xfId="1355"/>
    <cellStyle name="Normal 2 27" xfId="1356"/>
    <cellStyle name="Normal 2 27 10" xfId="1357"/>
    <cellStyle name="Normal 2 27 11" xfId="1358"/>
    <cellStyle name="Normal 2 27 12" xfId="1359"/>
    <cellStyle name="Normal 2 27 13" xfId="1360"/>
    <cellStyle name="Normal 2 27 2" xfId="1361"/>
    <cellStyle name="Normal 2 27 3" xfId="1362"/>
    <cellStyle name="Normal 2 27 4" xfId="1363"/>
    <cellStyle name="Normal 2 27 5" xfId="1364"/>
    <cellStyle name="Normal 2 27 6" xfId="1365"/>
    <cellStyle name="Normal 2 27 7" xfId="1366"/>
    <cellStyle name="Normal 2 27 8" xfId="1367"/>
    <cellStyle name="Normal 2 27 9" xfId="1368"/>
    <cellStyle name="Normal 2 28" xfId="1369"/>
    <cellStyle name="Normal 2 28 10" xfId="1370"/>
    <cellStyle name="Normal 2 28 11" xfId="1371"/>
    <cellStyle name="Normal 2 28 12" xfId="1372"/>
    <cellStyle name="Normal 2 28 13" xfId="1373"/>
    <cellStyle name="Normal 2 28 2" xfId="1374"/>
    <cellStyle name="Normal 2 28 3" xfId="1375"/>
    <cellStyle name="Normal 2 28 4" xfId="1376"/>
    <cellStyle name="Normal 2 28 5" xfId="1377"/>
    <cellStyle name="Normal 2 28 6" xfId="1378"/>
    <cellStyle name="Normal 2 28 7" xfId="1379"/>
    <cellStyle name="Normal 2 28 8" xfId="1380"/>
    <cellStyle name="Normal 2 28 9" xfId="1381"/>
    <cellStyle name="Normal 2 29" xfId="1382"/>
    <cellStyle name="Normal 2 29 10" xfId="1383"/>
    <cellStyle name="Normal 2 29 11" xfId="1384"/>
    <cellStyle name="Normal 2 29 12" xfId="1385"/>
    <cellStyle name="Normal 2 29 13" xfId="1386"/>
    <cellStyle name="Normal 2 29 2" xfId="1387"/>
    <cellStyle name="Normal 2 29 3" xfId="1388"/>
    <cellStyle name="Normal 2 29 4" xfId="1389"/>
    <cellStyle name="Normal 2 29 5" xfId="1390"/>
    <cellStyle name="Normal 2 29 6" xfId="1391"/>
    <cellStyle name="Normal 2 29 7" xfId="1392"/>
    <cellStyle name="Normal 2 29 8" xfId="1393"/>
    <cellStyle name="Normal 2 29 9" xfId="1394"/>
    <cellStyle name="Normal 2 3" xfId="1395"/>
    <cellStyle name="Normal 2 3 10" xfId="1396"/>
    <cellStyle name="Normal 2 3 11" xfId="1397"/>
    <cellStyle name="Normal 2 3 12" xfId="1398"/>
    <cellStyle name="Normal 2 3 13" xfId="1399"/>
    <cellStyle name="Normal 2 3 14" xfId="1400"/>
    <cellStyle name="Normal 2 3 15" xfId="1401"/>
    <cellStyle name="Normal 2 3 16" xfId="1402"/>
    <cellStyle name="Normal 2 3 17" xfId="1403"/>
    <cellStyle name="Normal 2 3 18" xfId="1404"/>
    <cellStyle name="Normal 2 3 19" xfId="1405"/>
    <cellStyle name="Normal 2 3 2" xfId="1406"/>
    <cellStyle name="Normal 2 3 20" xfId="1407"/>
    <cellStyle name="Normal 2 3 21" xfId="1408"/>
    <cellStyle name="Normal 2 3 22" xfId="1409"/>
    <cellStyle name="Normal 2 3 23" xfId="1410"/>
    <cellStyle name="Normal 2 3 24" xfId="1411"/>
    <cellStyle name="Normal 2 3 25" xfId="1412"/>
    <cellStyle name="Normal 2 3 26" xfId="1413"/>
    <cellStyle name="Normal 2 3 27" xfId="1414"/>
    <cellStyle name="Normal 2 3 28" xfId="1415"/>
    <cellStyle name="Normal 2 3 29" xfId="1416"/>
    <cellStyle name="Normal 2 3 3" xfId="1417"/>
    <cellStyle name="Normal 2 3 30" xfId="1418"/>
    <cellStyle name="Normal 2 3 31" xfId="1419"/>
    <cellStyle name="Normal 2 3 32" xfId="1420"/>
    <cellStyle name="Normal 2 3 33" xfId="1421"/>
    <cellStyle name="Normal 2 3 34" xfId="1422"/>
    <cellStyle name="Normal 2 3 35" xfId="1423"/>
    <cellStyle name="Normal 2 3 36" xfId="1424"/>
    <cellStyle name="Normal 2 3 37" xfId="1425"/>
    <cellStyle name="Normal 2 3 38" xfId="1426"/>
    <cellStyle name="Normal 2 3 39" xfId="1427"/>
    <cellStyle name="Normal 2 3 4" xfId="1428"/>
    <cellStyle name="Normal 2 3 40" xfId="1429"/>
    <cellStyle name="Normal 2 3 41" xfId="1430"/>
    <cellStyle name="Normal 2 3 42" xfId="1431"/>
    <cellStyle name="Normal 2 3 43" xfId="1432"/>
    <cellStyle name="Normal 2 3 44" xfId="1433"/>
    <cellStyle name="Normal 2 3 45" xfId="1434"/>
    <cellStyle name="Normal 2 3 46" xfId="1435"/>
    <cellStyle name="Normal 2 3 47" xfId="1436"/>
    <cellStyle name="Normal 2 3 48" xfId="1437"/>
    <cellStyle name="Normal 2 3 49" xfId="1438"/>
    <cellStyle name="Normal 2 3 5" xfId="1439"/>
    <cellStyle name="Normal 2 3 50" xfId="1440"/>
    <cellStyle name="Normal 2 3 51" xfId="1441"/>
    <cellStyle name="Normal 2 3 52" xfId="1442"/>
    <cellStyle name="Normal 2 3 53" xfId="1443"/>
    <cellStyle name="Normal 2 3 54" xfId="1444"/>
    <cellStyle name="Normal 2 3 55" xfId="1445"/>
    <cellStyle name="Normal 2 3 56" xfId="1446"/>
    <cellStyle name="Normal 2 3 6" xfId="1447"/>
    <cellStyle name="Normal 2 3 7" xfId="1448"/>
    <cellStyle name="Normal 2 3 8" xfId="1449"/>
    <cellStyle name="Normal 2 3 9" xfId="1450"/>
    <cellStyle name="Normal 2 30" xfId="1451"/>
    <cellStyle name="Normal 2 30 10" xfId="1452"/>
    <cellStyle name="Normal 2 30 11" xfId="1453"/>
    <cellStyle name="Normal 2 30 12" xfId="1454"/>
    <cellStyle name="Normal 2 30 13" xfId="1455"/>
    <cellStyle name="Normal 2 30 2" xfId="1456"/>
    <cellStyle name="Normal 2 30 3" xfId="1457"/>
    <cellStyle name="Normal 2 30 4" xfId="1458"/>
    <cellStyle name="Normal 2 30 5" xfId="1459"/>
    <cellStyle name="Normal 2 30 6" xfId="1460"/>
    <cellStyle name="Normal 2 30 7" xfId="1461"/>
    <cellStyle name="Normal 2 30 8" xfId="1462"/>
    <cellStyle name="Normal 2 30 9" xfId="1463"/>
    <cellStyle name="Normal 2 31" xfId="1464"/>
    <cellStyle name="Normal 2 31 10" xfId="1465"/>
    <cellStyle name="Normal 2 31 11" xfId="1466"/>
    <cellStyle name="Normal 2 31 12" xfId="1467"/>
    <cellStyle name="Normal 2 31 13" xfId="1468"/>
    <cellStyle name="Normal 2 31 2" xfId="1469"/>
    <cellStyle name="Normal 2 31 3" xfId="1470"/>
    <cellStyle name="Normal 2 31 4" xfId="1471"/>
    <cellStyle name="Normal 2 31 5" xfId="1472"/>
    <cellStyle name="Normal 2 31 6" xfId="1473"/>
    <cellStyle name="Normal 2 31 7" xfId="1474"/>
    <cellStyle name="Normal 2 31 8" xfId="1475"/>
    <cellStyle name="Normal 2 31 9" xfId="1476"/>
    <cellStyle name="Normal 2 32" xfId="1477"/>
    <cellStyle name="Normal 2 32 10" xfId="1478"/>
    <cellStyle name="Normal 2 32 11" xfId="1479"/>
    <cellStyle name="Normal 2 32 12" xfId="1480"/>
    <cellStyle name="Normal 2 32 13" xfId="1481"/>
    <cellStyle name="Normal 2 32 2" xfId="1482"/>
    <cellStyle name="Normal 2 32 3" xfId="1483"/>
    <cellStyle name="Normal 2 32 4" xfId="1484"/>
    <cellStyle name="Normal 2 32 5" xfId="1485"/>
    <cellStyle name="Normal 2 32 6" xfId="1486"/>
    <cellStyle name="Normal 2 32 7" xfId="1487"/>
    <cellStyle name="Normal 2 32 8" xfId="1488"/>
    <cellStyle name="Normal 2 32 9" xfId="1489"/>
    <cellStyle name="Normal 2 33" xfId="1490"/>
    <cellStyle name="Normal 2 33 10" xfId="1491"/>
    <cellStyle name="Normal 2 33 11" xfId="1492"/>
    <cellStyle name="Normal 2 33 12" xfId="1493"/>
    <cellStyle name="Normal 2 33 13" xfId="1494"/>
    <cellStyle name="Normal 2 33 2" xfId="1495"/>
    <cellStyle name="Normal 2 33 3" xfId="1496"/>
    <cellStyle name="Normal 2 33 4" xfId="1497"/>
    <cellStyle name="Normal 2 33 5" xfId="1498"/>
    <cellStyle name="Normal 2 33 6" xfId="1499"/>
    <cellStyle name="Normal 2 33 7" xfId="1500"/>
    <cellStyle name="Normal 2 33 8" xfId="1501"/>
    <cellStyle name="Normal 2 33 9" xfId="1502"/>
    <cellStyle name="Normal 2 34" xfId="1503"/>
    <cellStyle name="Normal 2 34 10" xfId="1504"/>
    <cellStyle name="Normal 2 34 11" xfId="1505"/>
    <cellStyle name="Normal 2 34 12" xfId="1506"/>
    <cellStyle name="Normal 2 34 13" xfId="1507"/>
    <cellStyle name="Normal 2 34 2" xfId="1508"/>
    <cellStyle name="Normal 2 34 3" xfId="1509"/>
    <cellStyle name="Normal 2 34 4" xfId="1510"/>
    <cellStyle name="Normal 2 34 5" xfId="1511"/>
    <cellStyle name="Normal 2 34 6" xfId="1512"/>
    <cellStyle name="Normal 2 34 7" xfId="1513"/>
    <cellStyle name="Normal 2 34 8" xfId="1514"/>
    <cellStyle name="Normal 2 34 9" xfId="1515"/>
    <cellStyle name="Normal 2 35" xfId="1516"/>
    <cellStyle name="Normal 2 35 10" xfId="1517"/>
    <cellStyle name="Normal 2 35 11" xfId="1518"/>
    <cellStyle name="Normal 2 35 12" xfId="1519"/>
    <cellStyle name="Normal 2 35 13" xfId="1520"/>
    <cellStyle name="Normal 2 35 2" xfId="1521"/>
    <cellStyle name="Normal 2 35 3" xfId="1522"/>
    <cellStyle name="Normal 2 35 4" xfId="1523"/>
    <cellStyle name="Normal 2 35 5" xfId="1524"/>
    <cellStyle name="Normal 2 35 6" xfId="1525"/>
    <cellStyle name="Normal 2 35 7" xfId="1526"/>
    <cellStyle name="Normal 2 35 8" xfId="1527"/>
    <cellStyle name="Normal 2 35 9" xfId="1528"/>
    <cellStyle name="Normal 2 36" xfId="1529"/>
    <cellStyle name="Normal 2 36 10" xfId="1530"/>
    <cellStyle name="Normal 2 36 11" xfId="1531"/>
    <cellStyle name="Normal 2 36 12" xfId="1532"/>
    <cellStyle name="Normal 2 36 13" xfId="1533"/>
    <cellStyle name="Normal 2 36 2" xfId="1534"/>
    <cellStyle name="Normal 2 36 3" xfId="1535"/>
    <cellStyle name="Normal 2 36 4" xfId="1536"/>
    <cellStyle name="Normal 2 36 5" xfId="1537"/>
    <cellStyle name="Normal 2 36 6" xfId="1538"/>
    <cellStyle name="Normal 2 36 7" xfId="1539"/>
    <cellStyle name="Normal 2 36 8" xfId="1540"/>
    <cellStyle name="Normal 2 36 9" xfId="1541"/>
    <cellStyle name="Normal 2 37" xfId="1542"/>
    <cellStyle name="Normal 2 37 10" xfId="1543"/>
    <cellStyle name="Normal 2 37 11" xfId="1544"/>
    <cellStyle name="Normal 2 37 12" xfId="1545"/>
    <cellStyle name="Normal 2 37 13" xfId="1546"/>
    <cellStyle name="Normal 2 37 2" xfId="1547"/>
    <cellStyle name="Normal 2 37 3" xfId="1548"/>
    <cellStyle name="Normal 2 37 4" xfId="1549"/>
    <cellStyle name="Normal 2 37 5" xfId="1550"/>
    <cellStyle name="Normal 2 37 6" xfId="1551"/>
    <cellStyle name="Normal 2 37 7" xfId="1552"/>
    <cellStyle name="Normal 2 37 8" xfId="1553"/>
    <cellStyle name="Normal 2 37 9" xfId="1554"/>
    <cellStyle name="Normal 2 38" xfId="1555"/>
    <cellStyle name="Normal 2 38 10" xfId="1556"/>
    <cellStyle name="Normal 2 38 11" xfId="1557"/>
    <cellStyle name="Normal 2 38 12" xfId="1558"/>
    <cellStyle name="Normal 2 38 13" xfId="1559"/>
    <cellStyle name="Normal 2 38 2" xfId="1560"/>
    <cellStyle name="Normal 2 38 3" xfId="1561"/>
    <cellStyle name="Normal 2 38 4" xfId="1562"/>
    <cellStyle name="Normal 2 38 5" xfId="1563"/>
    <cellStyle name="Normal 2 38 6" xfId="1564"/>
    <cellStyle name="Normal 2 38 7" xfId="1565"/>
    <cellStyle name="Normal 2 38 8" xfId="1566"/>
    <cellStyle name="Normal 2 38 9" xfId="1567"/>
    <cellStyle name="Normal 2 39" xfId="1568"/>
    <cellStyle name="Normal 2 39 10" xfId="1569"/>
    <cellStyle name="Normal 2 39 11" xfId="1570"/>
    <cellStyle name="Normal 2 39 12" xfId="1571"/>
    <cellStyle name="Normal 2 39 13" xfId="1572"/>
    <cellStyle name="Normal 2 39 2" xfId="1573"/>
    <cellStyle name="Normal 2 39 3" xfId="1574"/>
    <cellStyle name="Normal 2 39 4" xfId="1575"/>
    <cellStyle name="Normal 2 39 5" xfId="1576"/>
    <cellStyle name="Normal 2 39 6" xfId="1577"/>
    <cellStyle name="Normal 2 39 7" xfId="1578"/>
    <cellStyle name="Normal 2 39 8" xfId="1579"/>
    <cellStyle name="Normal 2 39 9" xfId="1580"/>
    <cellStyle name="Normal 2 4" xfId="1581"/>
    <cellStyle name="Normal 2 4 10" xfId="1582"/>
    <cellStyle name="Normal 2 4 11" xfId="1583"/>
    <cellStyle name="Normal 2 4 12" xfId="1584"/>
    <cellStyle name="Normal 2 4 13" xfId="1585"/>
    <cellStyle name="Normal 2 4 14" xfId="1586"/>
    <cellStyle name="Normal 2 4 15" xfId="1587"/>
    <cellStyle name="Normal 2 4 16" xfId="1588"/>
    <cellStyle name="Normal 2 4 17" xfId="1589"/>
    <cellStyle name="Normal 2 4 18" xfId="1590"/>
    <cellStyle name="Normal 2 4 19" xfId="1591"/>
    <cellStyle name="Normal 2 4 2" xfId="1592"/>
    <cellStyle name="Normal 2 4 20" xfId="1593"/>
    <cellStyle name="Normal 2 4 21" xfId="1594"/>
    <cellStyle name="Normal 2 4 22" xfId="1595"/>
    <cellStyle name="Normal 2 4 23" xfId="1596"/>
    <cellStyle name="Normal 2 4 24" xfId="1597"/>
    <cellStyle name="Normal 2 4 25" xfId="1598"/>
    <cellStyle name="Normal 2 4 26" xfId="1599"/>
    <cellStyle name="Normal 2 4 27" xfId="1600"/>
    <cellStyle name="Normal 2 4 28" xfId="1601"/>
    <cellStyle name="Normal 2 4 29" xfId="1602"/>
    <cellStyle name="Normal 2 4 3" xfId="1603"/>
    <cellStyle name="Normal 2 4 30" xfId="1604"/>
    <cellStyle name="Normal 2 4 31" xfId="1605"/>
    <cellStyle name="Normal 2 4 32" xfId="1606"/>
    <cellStyle name="Normal 2 4 33" xfId="1607"/>
    <cellStyle name="Normal 2 4 34" xfId="1608"/>
    <cellStyle name="Normal 2 4 35" xfId="1609"/>
    <cellStyle name="Normal 2 4 36" xfId="1610"/>
    <cellStyle name="Normal 2 4 37" xfId="1611"/>
    <cellStyle name="Normal 2 4 38" xfId="1612"/>
    <cellStyle name="Normal 2 4 39" xfId="1613"/>
    <cellStyle name="Normal 2 4 4" xfId="1614"/>
    <cellStyle name="Normal 2 4 40" xfId="1615"/>
    <cellStyle name="Normal 2 4 41" xfId="1616"/>
    <cellStyle name="Normal 2 4 42" xfId="1617"/>
    <cellStyle name="Normal 2 4 43" xfId="1618"/>
    <cellStyle name="Normal 2 4 44" xfId="1619"/>
    <cellStyle name="Normal 2 4 45" xfId="1620"/>
    <cellStyle name="Normal 2 4 46" xfId="1621"/>
    <cellStyle name="Normal 2 4 47" xfId="1622"/>
    <cellStyle name="Normal 2 4 48" xfId="1623"/>
    <cellStyle name="Normal 2 4 49" xfId="1624"/>
    <cellStyle name="Normal 2 4 5" xfId="1625"/>
    <cellStyle name="Normal 2 4 50" xfId="1626"/>
    <cellStyle name="Normal 2 4 51" xfId="1627"/>
    <cellStyle name="Normal 2 4 52" xfId="1628"/>
    <cellStyle name="Normal 2 4 53" xfId="1629"/>
    <cellStyle name="Normal 2 4 54" xfId="1630"/>
    <cellStyle name="Normal 2 4 55" xfId="1631"/>
    <cellStyle name="Normal 2 4 56" xfId="1632"/>
    <cellStyle name="Normal 2 4 6" xfId="1633"/>
    <cellStyle name="Normal 2 4 7" xfId="1634"/>
    <cellStyle name="Normal 2 4 8" xfId="1635"/>
    <cellStyle name="Normal 2 4 9" xfId="1636"/>
    <cellStyle name="Normal 2 40" xfId="1637"/>
    <cellStyle name="Normal 2 40 10" xfId="1638"/>
    <cellStyle name="Normal 2 40 11" xfId="1639"/>
    <cellStyle name="Normal 2 40 12" xfId="1640"/>
    <cellStyle name="Normal 2 40 13" xfId="1641"/>
    <cellStyle name="Normal 2 40 2" xfId="1642"/>
    <cellStyle name="Normal 2 40 3" xfId="1643"/>
    <cellStyle name="Normal 2 40 4" xfId="1644"/>
    <cellStyle name="Normal 2 40 5" xfId="1645"/>
    <cellStyle name="Normal 2 40 6" xfId="1646"/>
    <cellStyle name="Normal 2 40 7" xfId="1647"/>
    <cellStyle name="Normal 2 40 8" xfId="1648"/>
    <cellStyle name="Normal 2 40 9" xfId="1649"/>
    <cellStyle name="Normal 2 41" xfId="1650"/>
    <cellStyle name="Normal 2 41 10" xfId="1651"/>
    <cellStyle name="Normal 2 41 11" xfId="1652"/>
    <cellStyle name="Normal 2 41 12" xfId="1653"/>
    <cellStyle name="Normal 2 41 13" xfId="1654"/>
    <cellStyle name="Normal 2 41 2" xfId="1655"/>
    <cellStyle name="Normal 2 41 3" xfId="1656"/>
    <cellStyle name="Normal 2 41 4" xfId="1657"/>
    <cellStyle name="Normal 2 41 5" xfId="1658"/>
    <cellStyle name="Normal 2 41 6" xfId="1659"/>
    <cellStyle name="Normal 2 41 7" xfId="1660"/>
    <cellStyle name="Normal 2 41 8" xfId="1661"/>
    <cellStyle name="Normal 2 41 9" xfId="1662"/>
    <cellStyle name="Normal 2 42" xfId="1663"/>
    <cellStyle name="Normal 2 42 10" xfId="1664"/>
    <cellStyle name="Normal 2 42 11" xfId="1665"/>
    <cellStyle name="Normal 2 42 12" xfId="1666"/>
    <cellStyle name="Normal 2 42 13" xfId="1667"/>
    <cellStyle name="Normal 2 42 2" xfId="1668"/>
    <cellStyle name="Normal 2 42 3" xfId="1669"/>
    <cellStyle name="Normal 2 42 4" xfId="1670"/>
    <cellStyle name="Normal 2 42 5" xfId="1671"/>
    <cellStyle name="Normal 2 42 6" xfId="1672"/>
    <cellStyle name="Normal 2 42 7" xfId="1673"/>
    <cellStyle name="Normal 2 42 8" xfId="1674"/>
    <cellStyle name="Normal 2 42 9" xfId="1675"/>
    <cellStyle name="Normal 2 43" xfId="1676"/>
    <cellStyle name="Normal 2 43 10" xfId="1677"/>
    <cellStyle name="Normal 2 43 11" xfId="1678"/>
    <cellStyle name="Normal 2 43 12" xfId="1679"/>
    <cellStyle name="Normal 2 43 13" xfId="1680"/>
    <cellStyle name="Normal 2 43 2" xfId="1681"/>
    <cellStyle name="Normal 2 43 3" xfId="1682"/>
    <cellStyle name="Normal 2 43 4" xfId="1683"/>
    <cellStyle name="Normal 2 43 5" xfId="1684"/>
    <cellStyle name="Normal 2 43 6" xfId="1685"/>
    <cellStyle name="Normal 2 43 7" xfId="1686"/>
    <cellStyle name="Normal 2 43 8" xfId="1687"/>
    <cellStyle name="Normal 2 43 9" xfId="1688"/>
    <cellStyle name="Normal 2 44" xfId="1689"/>
    <cellStyle name="Normal 2 44 10" xfId="1690"/>
    <cellStyle name="Normal 2 44 11" xfId="1691"/>
    <cellStyle name="Normal 2 44 12" xfId="1692"/>
    <cellStyle name="Normal 2 44 13" xfId="1693"/>
    <cellStyle name="Normal 2 44 2" xfId="1694"/>
    <cellStyle name="Normal 2 44 3" xfId="1695"/>
    <cellStyle name="Normal 2 44 4" xfId="1696"/>
    <cellStyle name="Normal 2 44 5" xfId="1697"/>
    <cellStyle name="Normal 2 44 6" xfId="1698"/>
    <cellStyle name="Normal 2 44 7" xfId="1699"/>
    <cellStyle name="Normal 2 44 8" xfId="1700"/>
    <cellStyle name="Normal 2 44 9" xfId="1701"/>
    <cellStyle name="Normal 2 45" xfId="1702"/>
    <cellStyle name="Normal 2 46" xfId="1703"/>
    <cellStyle name="Normal 2 47" xfId="1704"/>
    <cellStyle name="Normal 2 48" xfId="1705"/>
    <cellStyle name="Normal 2 49" xfId="1706"/>
    <cellStyle name="Normal 2 5" xfId="1707"/>
    <cellStyle name="Normal 2 5 10" xfId="1708"/>
    <cellStyle name="Normal 2 5 11" xfId="1709"/>
    <cellStyle name="Normal 2 5 12" xfId="1710"/>
    <cellStyle name="Normal 2 5 13" xfId="1711"/>
    <cellStyle name="Normal 2 5 14" xfId="1712"/>
    <cellStyle name="Normal 2 5 15" xfId="1713"/>
    <cellStyle name="Normal 2 5 16" xfId="1714"/>
    <cellStyle name="Normal 2 5 17" xfId="1715"/>
    <cellStyle name="Normal 2 5 18" xfId="1716"/>
    <cellStyle name="Normal 2 5 19" xfId="1717"/>
    <cellStyle name="Normal 2 5 2" xfId="1718"/>
    <cellStyle name="Normal 2 5 20" xfId="1719"/>
    <cellStyle name="Normal 2 5 21" xfId="1720"/>
    <cellStyle name="Normal 2 5 22" xfId="1721"/>
    <cellStyle name="Normal 2 5 23" xfId="1722"/>
    <cellStyle name="Normal 2 5 24" xfId="1723"/>
    <cellStyle name="Normal 2 5 25" xfId="1724"/>
    <cellStyle name="Normal 2 5 26" xfId="1725"/>
    <cellStyle name="Normal 2 5 27" xfId="1726"/>
    <cellStyle name="Normal 2 5 28" xfId="1727"/>
    <cellStyle name="Normal 2 5 29" xfId="1728"/>
    <cellStyle name="Normal 2 5 3" xfId="1729"/>
    <cellStyle name="Normal 2 5 30" xfId="1730"/>
    <cellStyle name="Normal 2 5 31" xfId="1731"/>
    <cellStyle name="Normal 2 5 32" xfId="1732"/>
    <cellStyle name="Normal 2 5 33" xfId="1733"/>
    <cellStyle name="Normal 2 5 34" xfId="1734"/>
    <cellStyle name="Normal 2 5 35" xfId="1735"/>
    <cellStyle name="Normal 2 5 36" xfId="1736"/>
    <cellStyle name="Normal 2 5 37" xfId="1737"/>
    <cellStyle name="Normal 2 5 38" xfId="1738"/>
    <cellStyle name="Normal 2 5 39" xfId="1739"/>
    <cellStyle name="Normal 2 5 4" xfId="1740"/>
    <cellStyle name="Normal 2 5 40" xfId="1741"/>
    <cellStyle name="Normal 2 5 41" xfId="1742"/>
    <cellStyle name="Normal 2 5 42" xfId="1743"/>
    <cellStyle name="Normal 2 5 43" xfId="1744"/>
    <cellStyle name="Normal 2 5 44" xfId="1745"/>
    <cellStyle name="Normal 2 5 45" xfId="1746"/>
    <cellStyle name="Normal 2 5 46" xfId="1747"/>
    <cellStyle name="Normal 2 5 47" xfId="1748"/>
    <cellStyle name="Normal 2 5 48" xfId="1749"/>
    <cellStyle name="Normal 2 5 49" xfId="1750"/>
    <cellStyle name="Normal 2 5 5" xfId="1751"/>
    <cellStyle name="Normal 2 5 50" xfId="1752"/>
    <cellStyle name="Normal 2 5 51" xfId="1753"/>
    <cellStyle name="Normal 2 5 52" xfId="1754"/>
    <cellStyle name="Normal 2 5 53" xfId="1755"/>
    <cellStyle name="Normal 2 5 54" xfId="1756"/>
    <cellStyle name="Normal 2 5 55" xfId="1757"/>
    <cellStyle name="Normal 2 5 56" xfId="1758"/>
    <cellStyle name="Normal 2 5 6" xfId="1759"/>
    <cellStyle name="Normal 2 5 7" xfId="1760"/>
    <cellStyle name="Normal 2 5 8" xfId="1761"/>
    <cellStyle name="Normal 2 5 9" xfId="1762"/>
    <cellStyle name="Normal 2 50" xfId="1763"/>
    <cellStyle name="Normal 2 51" xfId="1764"/>
    <cellStyle name="Normal 2 52" xfId="1765"/>
    <cellStyle name="Normal 2 53" xfId="1766"/>
    <cellStyle name="Normal 2 54" xfId="1767"/>
    <cellStyle name="Normal 2 55" xfId="1768"/>
    <cellStyle name="Normal 2 56" xfId="1769"/>
    <cellStyle name="Normal 2 6" xfId="1770"/>
    <cellStyle name="Normal 2 6 10" xfId="1771"/>
    <cellStyle name="Normal 2 6 11" xfId="1772"/>
    <cellStyle name="Normal 2 6 12" xfId="1773"/>
    <cellStyle name="Normal 2 6 13" xfId="1774"/>
    <cellStyle name="Normal 2 6 14" xfId="1775"/>
    <cellStyle name="Normal 2 6 15" xfId="1776"/>
    <cellStyle name="Normal 2 6 16" xfId="1777"/>
    <cellStyle name="Normal 2 6 17" xfId="1778"/>
    <cellStyle name="Normal 2 6 18" xfId="1779"/>
    <cellStyle name="Normal 2 6 19" xfId="1780"/>
    <cellStyle name="Normal 2 6 2" xfId="1781"/>
    <cellStyle name="Normal 2 6 20" xfId="1782"/>
    <cellStyle name="Normal 2 6 21" xfId="1783"/>
    <cellStyle name="Normal 2 6 22" xfId="1784"/>
    <cellStyle name="Normal 2 6 23" xfId="1785"/>
    <cellStyle name="Normal 2 6 24" xfId="1786"/>
    <cellStyle name="Normal 2 6 25" xfId="1787"/>
    <cellStyle name="Normal 2 6 26" xfId="1788"/>
    <cellStyle name="Normal 2 6 27" xfId="1789"/>
    <cellStyle name="Normal 2 6 28" xfId="1790"/>
    <cellStyle name="Normal 2 6 29" xfId="1791"/>
    <cellStyle name="Normal 2 6 3" xfId="1792"/>
    <cellStyle name="Normal 2 6 30" xfId="1793"/>
    <cellStyle name="Normal 2 6 31" xfId="1794"/>
    <cellStyle name="Normal 2 6 32" xfId="1795"/>
    <cellStyle name="Normal 2 6 33" xfId="1796"/>
    <cellStyle name="Normal 2 6 34" xfId="1797"/>
    <cellStyle name="Normal 2 6 35" xfId="1798"/>
    <cellStyle name="Normal 2 6 36" xfId="1799"/>
    <cellStyle name="Normal 2 6 37" xfId="1800"/>
    <cellStyle name="Normal 2 6 38" xfId="1801"/>
    <cellStyle name="Normal 2 6 39" xfId="1802"/>
    <cellStyle name="Normal 2 6 4" xfId="1803"/>
    <cellStyle name="Normal 2 6 40" xfId="1804"/>
    <cellStyle name="Normal 2 6 41" xfId="1805"/>
    <cellStyle name="Normal 2 6 42" xfId="1806"/>
    <cellStyle name="Normal 2 6 43" xfId="1807"/>
    <cellStyle name="Normal 2 6 44" xfId="1808"/>
    <cellStyle name="Normal 2 6 45" xfId="1809"/>
    <cellStyle name="Normal 2 6 46" xfId="1810"/>
    <cellStyle name="Normal 2 6 47" xfId="1811"/>
    <cellStyle name="Normal 2 6 48" xfId="1812"/>
    <cellStyle name="Normal 2 6 49" xfId="1813"/>
    <cellStyle name="Normal 2 6 5" xfId="1814"/>
    <cellStyle name="Normal 2 6 50" xfId="1815"/>
    <cellStyle name="Normal 2 6 51" xfId="1816"/>
    <cellStyle name="Normal 2 6 52" xfId="1817"/>
    <cellStyle name="Normal 2 6 53" xfId="1818"/>
    <cellStyle name="Normal 2 6 54" xfId="1819"/>
    <cellStyle name="Normal 2 6 55" xfId="1820"/>
    <cellStyle name="Normal 2 6 56" xfId="1821"/>
    <cellStyle name="Normal 2 6 6" xfId="1822"/>
    <cellStyle name="Normal 2 6 7" xfId="1823"/>
    <cellStyle name="Normal 2 6 8" xfId="1824"/>
    <cellStyle name="Normal 2 6 9" xfId="1825"/>
    <cellStyle name="Normal 2 7" xfId="1826"/>
    <cellStyle name="Normal 2 7 10" xfId="1827"/>
    <cellStyle name="Normal 2 7 11" xfId="1828"/>
    <cellStyle name="Normal 2 7 12" xfId="1829"/>
    <cellStyle name="Normal 2 7 13" xfId="1830"/>
    <cellStyle name="Normal 2 7 14" xfId="1831"/>
    <cellStyle name="Normal 2 7 15" xfId="1832"/>
    <cellStyle name="Normal 2 7 16" xfId="1833"/>
    <cellStyle name="Normal 2 7 17" xfId="1834"/>
    <cellStyle name="Normal 2 7 18" xfId="1835"/>
    <cellStyle name="Normal 2 7 19" xfId="1836"/>
    <cellStyle name="Normal 2 7 2" xfId="1837"/>
    <cellStyle name="Normal 2 7 20" xfId="1838"/>
    <cellStyle name="Normal 2 7 21" xfId="1839"/>
    <cellStyle name="Normal 2 7 22" xfId="1840"/>
    <cellStyle name="Normal 2 7 23" xfId="1841"/>
    <cellStyle name="Normal 2 7 24" xfId="1842"/>
    <cellStyle name="Normal 2 7 25" xfId="1843"/>
    <cellStyle name="Normal 2 7 26" xfId="1844"/>
    <cellStyle name="Normal 2 7 27" xfId="1845"/>
    <cellStyle name="Normal 2 7 28" xfId="1846"/>
    <cellStyle name="Normal 2 7 29" xfId="1847"/>
    <cellStyle name="Normal 2 7 3" xfId="1848"/>
    <cellStyle name="Normal 2 7 30" xfId="1849"/>
    <cellStyle name="Normal 2 7 31" xfId="1850"/>
    <cellStyle name="Normal 2 7 32" xfId="1851"/>
    <cellStyle name="Normal 2 7 33" xfId="1852"/>
    <cellStyle name="Normal 2 7 34" xfId="1853"/>
    <cellStyle name="Normal 2 7 35" xfId="1854"/>
    <cellStyle name="Normal 2 7 36" xfId="1855"/>
    <cellStyle name="Normal 2 7 37" xfId="1856"/>
    <cellStyle name="Normal 2 7 38" xfId="1857"/>
    <cellStyle name="Normal 2 7 39" xfId="1858"/>
    <cellStyle name="Normal 2 7 4" xfId="1859"/>
    <cellStyle name="Normal 2 7 40" xfId="1860"/>
    <cellStyle name="Normal 2 7 41" xfId="1861"/>
    <cellStyle name="Normal 2 7 42" xfId="1862"/>
    <cellStyle name="Normal 2 7 43" xfId="1863"/>
    <cellStyle name="Normal 2 7 44" xfId="1864"/>
    <cellStyle name="Normal 2 7 45" xfId="1865"/>
    <cellStyle name="Normal 2 7 46" xfId="1866"/>
    <cellStyle name="Normal 2 7 47" xfId="1867"/>
    <cellStyle name="Normal 2 7 48" xfId="1868"/>
    <cellStyle name="Normal 2 7 49" xfId="1869"/>
    <cellStyle name="Normal 2 7 5" xfId="1870"/>
    <cellStyle name="Normal 2 7 50" xfId="1871"/>
    <cellStyle name="Normal 2 7 51" xfId="1872"/>
    <cellStyle name="Normal 2 7 52" xfId="1873"/>
    <cellStyle name="Normal 2 7 53" xfId="1874"/>
    <cellStyle name="Normal 2 7 54" xfId="1875"/>
    <cellStyle name="Normal 2 7 55" xfId="1876"/>
    <cellStyle name="Normal 2 7 56" xfId="1877"/>
    <cellStyle name="Normal 2 7 6" xfId="1878"/>
    <cellStyle name="Normal 2 7 7" xfId="1879"/>
    <cellStyle name="Normal 2 7 8" xfId="1880"/>
    <cellStyle name="Normal 2 7 9" xfId="1881"/>
    <cellStyle name="Normal 2 8" xfId="1882"/>
    <cellStyle name="Normal 2 8 10" xfId="1883"/>
    <cellStyle name="Normal 2 8 11" xfId="1884"/>
    <cellStyle name="Normal 2 8 12" xfId="1885"/>
    <cellStyle name="Normal 2 8 13" xfId="1886"/>
    <cellStyle name="Normal 2 8 14" xfId="1887"/>
    <cellStyle name="Normal 2 8 15" xfId="1888"/>
    <cellStyle name="Normal 2 8 16" xfId="1889"/>
    <cellStyle name="Normal 2 8 17" xfId="1890"/>
    <cellStyle name="Normal 2 8 18" xfId="1891"/>
    <cellStyle name="Normal 2 8 19" xfId="1892"/>
    <cellStyle name="Normal 2 8 2" xfId="1893"/>
    <cellStyle name="Normal 2 8 20" xfId="1894"/>
    <cellStyle name="Normal 2 8 21" xfId="1895"/>
    <cellStyle name="Normal 2 8 22" xfId="1896"/>
    <cellStyle name="Normal 2 8 23" xfId="1897"/>
    <cellStyle name="Normal 2 8 24" xfId="1898"/>
    <cellStyle name="Normal 2 8 25" xfId="1899"/>
    <cellStyle name="Normal 2 8 26" xfId="1900"/>
    <cellStyle name="Normal 2 8 27" xfId="1901"/>
    <cellStyle name="Normal 2 8 28" xfId="1902"/>
    <cellStyle name="Normal 2 8 29" xfId="1903"/>
    <cellStyle name="Normal 2 8 3" xfId="1904"/>
    <cellStyle name="Normal 2 8 30" xfId="1905"/>
    <cellStyle name="Normal 2 8 31" xfId="1906"/>
    <cellStyle name="Normal 2 8 32" xfId="1907"/>
    <cellStyle name="Normal 2 8 33" xfId="1908"/>
    <cellStyle name="Normal 2 8 34" xfId="1909"/>
    <cellStyle name="Normal 2 8 35" xfId="1910"/>
    <cellStyle name="Normal 2 8 36" xfId="1911"/>
    <cellStyle name="Normal 2 8 37" xfId="1912"/>
    <cellStyle name="Normal 2 8 38" xfId="1913"/>
    <cellStyle name="Normal 2 8 39" xfId="1914"/>
    <cellStyle name="Normal 2 8 4" xfId="1915"/>
    <cellStyle name="Normal 2 8 40" xfId="1916"/>
    <cellStyle name="Normal 2 8 41" xfId="1917"/>
    <cellStyle name="Normal 2 8 42" xfId="1918"/>
    <cellStyle name="Normal 2 8 43" xfId="1919"/>
    <cellStyle name="Normal 2 8 44" xfId="1920"/>
    <cellStyle name="Normal 2 8 45" xfId="1921"/>
    <cellStyle name="Normal 2 8 46" xfId="1922"/>
    <cellStyle name="Normal 2 8 47" xfId="1923"/>
    <cellStyle name="Normal 2 8 48" xfId="1924"/>
    <cellStyle name="Normal 2 8 49" xfId="1925"/>
    <cellStyle name="Normal 2 8 5" xfId="1926"/>
    <cellStyle name="Normal 2 8 50" xfId="1927"/>
    <cellStyle name="Normal 2 8 51" xfId="1928"/>
    <cellStyle name="Normal 2 8 52" xfId="1929"/>
    <cellStyle name="Normal 2 8 53" xfId="1930"/>
    <cellStyle name="Normal 2 8 54" xfId="1931"/>
    <cellStyle name="Normal 2 8 55" xfId="1932"/>
    <cellStyle name="Normal 2 8 56" xfId="1933"/>
    <cellStyle name="Normal 2 8 6" xfId="1934"/>
    <cellStyle name="Normal 2 8 7" xfId="1935"/>
    <cellStyle name="Normal 2 8 8" xfId="1936"/>
    <cellStyle name="Normal 2 8 9" xfId="1937"/>
    <cellStyle name="Normal 2 9" xfId="1938"/>
    <cellStyle name="Normal 2 9 10" xfId="1939"/>
    <cellStyle name="Normal 2 9 11" xfId="1940"/>
    <cellStyle name="Normal 2 9 12" xfId="1941"/>
    <cellStyle name="Normal 2 9 13" xfId="1942"/>
    <cellStyle name="Normal 2 9 14" xfId="1943"/>
    <cellStyle name="Normal 2 9 15" xfId="1944"/>
    <cellStyle name="Normal 2 9 16" xfId="1945"/>
    <cellStyle name="Normal 2 9 17" xfId="1946"/>
    <cellStyle name="Normal 2 9 18" xfId="1947"/>
    <cellStyle name="Normal 2 9 19" xfId="1948"/>
    <cellStyle name="Normal 2 9 2" xfId="1949"/>
    <cellStyle name="Normal 2 9 20" xfId="1950"/>
    <cellStyle name="Normal 2 9 21" xfId="1951"/>
    <cellStyle name="Normal 2 9 22" xfId="1952"/>
    <cellStyle name="Normal 2 9 23" xfId="1953"/>
    <cellStyle name="Normal 2 9 24" xfId="1954"/>
    <cellStyle name="Normal 2 9 25" xfId="1955"/>
    <cellStyle name="Normal 2 9 26" xfId="1956"/>
    <cellStyle name="Normal 2 9 27" xfId="1957"/>
    <cellStyle name="Normal 2 9 28" xfId="1958"/>
    <cellStyle name="Normal 2 9 29" xfId="1959"/>
    <cellStyle name="Normal 2 9 3" xfId="1960"/>
    <cellStyle name="Normal 2 9 30" xfId="1961"/>
    <cellStyle name="Normal 2 9 31" xfId="1962"/>
    <cellStyle name="Normal 2 9 32" xfId="1963"/>
    <cellStyle name="Normal 2 9 33" xfId="1964"/>
    <cellStyle name="Normal 2 9 34" xfId="1965"/>
    <cellStyle name="Normal 2 9 35" xfId="1966"/>
    <cellStyle name="Normal 2 9 36" xfId="1967"/>
    <cellStyle name="Normal 2 9 37" xfId="1968"/>
    <cellStyle name="Normal 2 9 38" xfId="1969"/>
    <cellStyle name="Normal 2 9 39" xfId="1970"/>
    <cellStyle name="Normal 2 9 4" xfId="1971"/>
    <cellStyle name="Normal 2 9 40" xfId="1972"/>
    <cellStyle name="Normal 2 9 41" xfId="1973"/>
    <cellStyle name="Normal 2 9 42" xfId="1974"/>
    <cellStyle name="Normal 2 9 43" xfId="1975"/>
    <cellStyle name="Normal 2 9 44" xfId="1976"/>
    <cellStyle name="Normal 2 9 45" xfId="1977"/>
    <cellStyle name="Normal 2 9 46" xfId="1978"/>
    <cellStyle name="Normal 2 9 47" xfId="1979"/>
    <cellStyle name="Normal 2 9 48" xfId="1980"/>
    <cellStyle name="Normal 2 9 49" xfId="1981"/>
    <cellStyle name="Normal 2 9 5" xfId="1982"/>
    <cellStyle name="Normal 2 9 50" xfId="1983"/>
    <cellStyle name="Normal 2 9 51" xfId="1984"/>
    <cellStyle name="Normal 2 9 52" xfId="1985"/>
    <cellStyle name="Normal 2 9 53" xfId="1986"/>
    <cellStyle name="Normal 2 9 54" xfId="1987"/>
    <cellStyle name="Normal 2 9 55" xfId="1988"/>
    <cellStyle name="Normal 2 9 56" xfId="1989"/>
    <cellStyle name="Normal 2 9 6" xfId="1990"/>
    <cellStyle name="Normal 2 9 7" xfId="1991"/>
    <cellStyle name="Normal 2 9 8" xfId="1992"/>
    <cellStyle name="Normal 2 9 9" xfId="1993"/>
    <cellStyle name="Normal 3" xfId="1994"/>
    <cellStyle name="Normal 3 10" xfId="1995"/>
    <cellStyle name="Normal 3 11" xfId="1996"/>
    <cellStyle name="Normal 3 12" xfId="1997"/>
    <cellStyle name="Normal 3 12 10" xfId="1998"/>
    <cellStyle name="Normal 3 12 11" xfId="1999"/>
    <cellStyle name="Normal 3 12 12" xfId="2000"/>
    <cellStyle name="Normal 3 12 13" xfId="2001"/>
    <cellStyle name="Normal 3 12 14" xfId="2002"/>
    <cellStyle name="Normal 3 12 15" xfId="2003"/>
    <cellStyle name="Normal 3 12 16" xfId="2004"/>
    <cellStyle name="Normal 3 12 17" xfId="2005"/>
    <cellStyle name="Normal 3 12 18" xfId="2006"/>
    <cellStyle name="Normal 3 12 19" xfId="2007"/>
    <cellStyle name="Normal 3 12 2" xfId="2008"/>
    <cellStyle name="Normal 3 12 20" xfId="2009"/>
    <cellStyle name="Normal 3 12 21" xfId="2010"/>
    <cellStyle name="Normal 3 12 22" xfId="2011"/>
    <cellStyle name="Normal 3 12 23" xfId="2012"/>
    <cellStyle name="Normal 3 12 24" xfId="2013"/>
    <cellStyle name="Normal 3 12 25" xfId="2014"/>
    <cellStyle name="Normal 3 12 26" xfId="2015"/>
    <cellStyle name="Normal 3 12 27" xfId="2016"/>
    <cellStyle name="Normal 3 12 28" xfId="2017"/>
    <cellStyle name="Normal 3 12 29" xfId="2018"/>
    <cellStyle name="Normal 3 12 3" xfId="2019"/>
    <cellStyle name="Normal 3 12 30" xfId="2020"/>
    <cellStyle name="Normal 3 12 31" xfId="2021"/>
    <cellStyle name="Normal 3 12 32" xfId="2022"/>
    <cellStyle name="Normal 3 12 33" xfId="2023"/>
    <cellStyle name="Normal 3 12 34" xfId="2024"/>
    <cellStyle name="Normal 3 12 35" xfId="2025"/>
    <cellStyle name="Normal 3 12 36" xfId="2026"/>
    <cellStyle name="Normal 3 12 37" xfId="2027"/>
    <cellStyle name="Normal 3 12 38" xfId="2028"/>
    <cellStyle name="Normal 3 12 39" xfId="2029"/>
    <cellStyle name="Normal 3 12 4" xfId="2030"/>
    <cellStyle name="Normal 3 12 40" xfId="2031"/>
    <cellStyle name="Normal 3 12 41" xfId="2032"/>
    <cellStyle name="Normal 3 12 42" xfId="2033"/>
    <cellStyle name="Normal 3 12 43" xfId="2034"/>
    <cellStyle name="Normal 3 12 44" xfId="2035"/>
    <cellStyle name="Normal 3 12 5" xfId="2036"/>
    <cellStyle name="Normal 3 12 6" xfId="2037"/>
    <cellStyle name="Normal 3 12 7" xfId="2038"/>
    <cellStyle name="Normal 3 12 8" xfId="2039"/>
    <cellStyle name="Normal 3 12 9" xfId="2040"/>
    <cellStyle name="Normal 3 13" xfId="2041"/>
    <cellStyle name="Normal 3 14" xfId="2042"/>
    <cellStyle name="Normal 3 15" xfId="2043"/>
    <cellStyle name="Normal 3 16" xfId="2044"/>
    <cellStyle name="Normal 3 17" xfId="2045"/>
    <cellStyle name="Normal 3 18" xfId="2046"/>
    <cellStyle name="Normal 3 19" xfId="2047"/>
    <cellStyle name="Normal 3 19 10" xfId="2048"/>
    <cellStyle name="Normal 3 19 11" xfId="2049"/>
    <cellStyle name="Normal 3 19 12" xfId="2050"/>
    <cellStyle name="Normal 3 19 13" xfId="2051"/>
    <cellStyle name="Normal 3 19 2" xfId="2052"/>
    <cellStyle name="Normal 3 19 3" xfId="2053"/>
    <cellStyle name="Normal 3 19 4" xfId="2054"/>
    <cellStyle name="Normal 3 19 5" xfId="2055"/>
    <cellStyle name="Normal 3 19 6" xfId="2056"/>
    <cellStyle name="Normal 3 19 7" xfId="2057"/>
    <cellStyle name="Normal 3 19 8" xfId="2058"/>
    <cellStyle name="Normal 3 19 9" xfId="2059"/>
    <cellStyle name="Normal 3 2" xfId="2060"/>
    <cellStyle name="Normal 3 2 10" xfId="2061"/>
    <cellStyle name="Normal 3 2 11" xfId="2062"/>
    <cellStyle name="Normal 3 2 12" xfId="2063"/>
    <cellStyle name="Normal 3 2 13" xfId="2064"/>
    <cellStyle name="Normal 3 2 14" xfId="2065"/>
    <cellStyle name="Normal 3 2 15" xfId="2066"/>
    <cellStyle name="Normal 3 2 16" xfId="2067"/>
    <cellStyle name="Normal 3 2 17" xfId="2068"/>
    <cellStyle name="Normal 3 2 18" xfId="2069"/>
    <cellStyle name="Normal 3 2 19" xfId="2070"/>
    <cellStyle name="Normal 3 2 2" xfId="2071"/>
    <cellStyle name="Normal 3 2 20" xfId="2072"/>
    <cellStyle name="Normal 3 2 21" xfId="2073"/>
    <cellStyle name="Normal 3 2 22" xfId="2074"/>
    <cellStyle name="Normal 3 2 23" xfId="2075"/>
    <cellStyle name="Normal 3 2 24" xfId="2076"/>
    <cellStyle name="Normal 3 2 25" xfId="2077"/>
    <cellStyle name="Normal 3 2 26" xfId="2078"/>
    <cellStyle name="Normal 3 2 27" xfId="2079"/>
    <cellStyle name="Normal 3 2 28" xfId="2080"/>
    <cellStyle name="Normal 3 2 29" xfId="2081"/>
    <cellStyle name="Normal 3 2 3" xfId="2082"/>
    <cellStyle name="Normal 3 2 30" xfId="2083"/>
    <cellStyle name="Normal 3 2 31" xfId="2084"/>
    <cellStyle name="Normal 3 2 32" xfId="2085"/>
    <cellStyle name="Normal 3 2 33" xfId="2086"/>
    <cellStyle name="Normal 3 2 34" xfId="2087"/>
    <cellStyle name="Normal 3 2 35" xfId="2088"/>
    <cellStyle name="Normal 3 2 36" xfId="2089"/>
    <cellStyle name="Normal 3 2 37" xfId="2090"/>
    <cellStyle name="Normal 3 2 38" xfId="2091"/>
    <cellStyle name="Normal 3 2 39" xfId="2092"/>
    <cellStyle name="Normal 3 2 4" xfId="2093"/>
    <cellStyle name="Normal 3 2 40" xfId="2094"/>
    <cellStyle name="Normal 3 2 41" xfId="2095"/>
    <cellStyle name="Normal 3 2 42" xfId="2096"/>
    <cellStyle name="Normal 3 2 43" xfId="2097"/>
    <cellStyle name="Normal 3 2 44" xfId="2098"/>
    <cellStyle name="Normal 3 2 45" xfId="2099"/>
    <cellStyle name="Normal 3 2 46" xfId="2100"/>
    <cellStyle name="Normal 3 2 47" xfId="2101"/>
    <cellStyle name="Normal 3 2 48" xfId="2102"/>
    <cellStyle name="Normal 3 2 49" xfId="2103"/>
    <cellStyle name="Normal 3 2 5" xfId="2104"/>
    <cellStyle name="Normal 3 2 50" xfId="2105"/>
    <cellStyle name="Normal 3 2 51" xfId="2106"/>
    <cellStyle name="Normal 3 2 52" xfId="2107"/>
    <cellStyle name="Normal 3 2 53" xfId="2108"/>
    <cellStyle name="Normal 3 2 54" xfId="2109"/>
    <cellStyle name="Normal 3 2 55" xfId="2110"/>
    <cellStyle name="Normal 3 2 56" xfId="2111"/>
    <cellStyle name="Normal 3 2 6" xfId="2112"/>
    <cellStyle name="Normal 3 2 7" xfId="2113"/>
    <cellStyle name="Normal 3 2 8" xfId="2114"/>
    <cellStyle name="Normal 3 2 9" xfId="2115"/>
    <cellStyle name="Normal 3 20" xfId="2116"/>
    <cellStyle name="Normal 3 20 10" xfId="2117"/>
    <cellStyle name="Normal 3 20 11" xfId="2118"/>
    <cellStyle name="Normal 3 20 12" xfId="2119"/>
    <cellStyle name="Normal 3 20 13" xfId="2120"/>
    <cellStyle name="Normal 3 20 2" xfId="2121"/>
    <cellStyle name="Normal 3 20 3" xfId="2122"/>
    <cellStyle name="Normal 3 20 4" xfId="2123"/>
    <cellStyle name="Normal 3 20 5" xfId="2124"/>
    <cellStyle name="Normal 3 20 6" xfId="2125"/>
    <cellStyle name="Normal 3 20 7" xfId="2126"/>
    <cellStyle name="Normal 3 20 8" xfId="2127"/>
    <cellStyle name="Normal 3 20 9" xfId="2128"/>
    <cellStyle name="Normal 3 21" xfId="2129"/>
    <cellStyle name="Normal 3 21 10" xfId="2130"/>
    <cellStyle name="Normal 3 21 11" xfId="2131"/>
    <cellStyle name="Normal 3 21 12" xfId="2132"/>
    <cellStyle name="Normal 3 21 13" xfId="2133"/>
    <cellStyle name="Normal 3 21 2" xfId="2134"/>
    <cellStyle name="Normal 3 21 3" xfId="2135"/>
    <cellStyle name="Normal 3 21 4" xfId="2136"/>
    <cellStyle name="Normal 3 21 5" xfId="2137"/>
    <cellStyle name="Normal 3 21 6" xfId="2138"/>
    <cellStyle name="Normal 3 21 7" xfId="2139"/>
    <cellStyle name="Normal 3 21 8" xfId="2140"/>
    <cellStyle name="Normal 3 21 9" xfId="2141"/>
    <cellStyle name="Normal 3 22" xfId="2142"/>
    <cellStyle name="Normal 3 22 10" xfId="2143"/>
    <cellStyle name="Normal 3 22 11" xfId="2144"/>
    <cellStyle name="Normal 3 22 12" xfId="2145"/>
    <cellStyle name="Normal 3 22 13" xfId="2146"/>
    <cellStyle name="Normal 3 22 2" xfId="2147"/>
    <cellStyle name="Normal 3 22 3" xfId="2148"/>
    <cellStyle name="Normal 3 22 4" xfId="2149"/>
    <cellStyle name="Normal 3 22 5" xfId="2150"/>
    <cellStyle name="Normal 3 22 6" xfId="2151"/>
    <cellStyle name="Normal 3 22 7" xfId="2152"/>
    <cellStyle name="Normal 3 22 8" xfId="2153"/>
    <cellStyle name="Normal 3 22 9" xfId="2154"/>
    <cellStyle name="Normal 3 23" xfId="2155"/>
    <cellStyle name="Normal 3 23 10" xfId="2156"/>
    <cellStyle name="Normal 3 23 11" xfId="2157"/>
    <cellStyle name="Normal 3 23 12" xfId="2158"/>
    <cellStyle name="Normal 3 23 13" xfId="2159"/>
    <cellStyle name="Normal 3 23 2" xfId="2160"/>
    <cellStyle name="Normal 3 23 3" xfId="2161"/>
    <cellStyle name="Normal 3 23 4" xfId="2162"/>
    <cellStyle name="Normal 3 23 5" xfId="2163"/>
    <cellStyle name="Normal 3 23 6" xfId="2164"/>
    <cellStyle name="Normal 3 23 7" xfId="2165"/>
    <cellStyle name="Normal 3 23 8" xfId="2166"/>
    <cellStyle name="Normal 3 23 9" xfId="2167"/>
    <cellStyle name="Normal 3 24" xfId="2168"/>
    <cellStyle name="Normal 3 24 10" xfId="2169"/>
    <cellStyle name="Normal 3 24 11" xfId="2170"/>
    <cellStyle name="Normal 3 24 12" xfId="2171"/>
    <cellStyle name="Normal 3 24 13" xfId="2172"/>
    <cellStyle name="Normal 3 24 2" xfId="2173"/>
    <cellStyle name="Normal 3 24 3" xfId="2174"/>
    <cellStyle name="Normal 3 24 4" xfId="2175"/>
    <cellStyle name="Normal 3 24 5" xfId="2176"/>
    <cellStyle name="Normal 3 24 6" xfId="2177"/>
    <cellStyle name="Normal 3 24 7" xfId="2178"/>
    <cellStyle name="Normal 3 24 8" xfId="2179"/>
    <cellStyle name="Normal 3 24 9" xfId="2180"/>
    <cellStyle name="Normal 3 25" xfId="2181"/>
    <cellStyle name="Normal 3 25 10" xfId="2182"/>
    <cellStyle name="Normal 3 25 11" xfId="2183"/>
    <cellStyle name="Normal 3 25 12" xfId="2184"/>
    <cellStyle name="Normal 3 25 13" xfId="2185"/>
    <cellStyle name="Normal 3 25 2" xfId="2186"/>
    <cellStyle name="Normal 3 25 3" xfId="2187"/>
    <cellStyle name="Normal 3 25 4" xfId="2188"/>
    <cellStyle name="Normal 3 25 5" xfId="2189"/>
    <cellStyle name="Normal 3 25 6" xfId="2190"/>
    <cellStyle name="Normal 3 25 7" xfId="2191"/>
    <cellStyle name="Normal 3 25 8" xfId="2192"/>
    <cellStyle name="Normal 3 25 9" xfId="2193"/>
    <cellStyle name="Normal 3 26" xfId="2194"/>
    <cellStyle name="Normal 3 26 10" xfId="2195"/>
    <cellStyle name="Normal 3 26 11" xfId="2196"/>
    <cellStyle name="Normal 3 26 12" xfId="2197"/>
    <cellStyle name="Normal 3 26 13" xfId="2198"/>
    <cellStyle name="Normal 3 26 2" xfId="2199"/>
    <cellStyle name="Normal 3 26 3" xfId="2200"/>
    <cellStyle name="Normal 3 26 4" xfId="2201"/>
    <cellStyle name="Normal 3 26 5" xfId="2202"/>
    <cellStyle name="Normal 3 26 6" xfId="2203"/>
    <cellStyle name="Normal 3 26 7" xfId="2204"/>
    <cellStyle name="Normal 3 26 8" xfId="2205"/>
    <cellStyle name="Normal 3 26 9" xfId="2206"/>
    <cellStyle name="Normal 3 27" xfId="2207"/>
    <cellStyle name="Normal 3 27 10" xfId="2208"/>
    <cellStyle name="Normal 3 27 11" xfId="2209"/>
    <cellStyle name="Normal 3 27 12" xfId="2210"/>
    <cellStyle name="Normal 3 27 13" xfId="2211"/>
    <cellStyle name="Normal 3 27 2" xfId="2212"/>
    <cellStyle name="Normal 3 27 3" xfId="2213"/>
    <cellStyle name="Normal 3 27 4" xfId="2214"/>
    <cellStyle name="Normal 3 27 5" xfId="2215"/>
    <cellStyle name="Normal 3 27 6" xfId="2216"/>
    <cellStyle name="Normal 3 27 7" xfId="2217"/>
    <cellStyle name="Normal 3 27 8" xfId="2218"/>
    <cellStyle name="Normal 3 27 9" xfId="2219"/>
    <cellStyle name="Normal 3 28" xfId="2220"/>
    <cellStyle name="Normal 3 28 10" xfId="2221"/>
    <cellStyle name="Normal 3 28 11" xfId="2222"/>
    <cellStyle name="Normal 3 28 12" xfId="2223"/>
    <cellStyle name="Normal 3 28 13" xfId="2224"/>
    <cellStyle name="Normal 3 28 2" xfId="2225"/>
    <cellStyle name="Normal 3 28 3" xfId="2226"/>
    <cellStyle name="Normal 3 28 4" xfId="2227"/>
    <cellStyle name="Normal 3 28 5" xfId="2228"/>
    <cellStyle name="Normal 3 28 6" xfId="2229"/>
    <cellStyle name="Normal 3 28 7" xfId="2230"/>
    <cellStyle name="Normal 3 28 8" xfId="2231"/>
    <cellStyle name="Normal 3 28 9" xfId="2232"/>
    <cellStyle name="Normal 3 29" xfId="2233"/>
    <cellStyle name="Normal 3 29 10" xfId="2234"/>
    <cellStyle name="Normal 3 29 11" xfId="2235"/>
    <cellStyle name="Normal 3 29 12" xfId="2236"/>
    <cellStyle name="Normal 3 29 13" xfId="2237"/>
    <cellStyle name="Normal 3 29 2" xfId="2238"/>
    <cellStyle name="Normal 3 29 3" xfId="2239"/>
    <cellStyle name="Normal 3 29 4" xfId="2240"/>
    <cellStyle name="Normal 3 29 5" xfId="2241"/>
    <cellStyle name="Normal 3 29 6" xfId="2242"/>
    <cellStyle name="Normal 3 29 7" xfId="2243"/>
    <cellStyle name="Normal 3 29 8" xfId="2244"/>
    <cellStyle name="Normal 3 29 9" xfId="2245"/>
    <cellStyle name="Normal 3 3" xfId="2246"/>
    <cellStyle name="Normal 3 3 10" xfId="2247"/>
    <cellStyle name="Normal 3 3 11" xfId="2248"/>
    <cellStyle name="Normal 3 3 12" xfId="2249"/>
    <cellStyle name="Normal 3 3 13" xfId="2250"/>
    <cellStyle name="Normal 3 3 14" xfId="2251"/>
    <cellStyle name="Normal 3 3 15" xfId="2252"/>
    <cellStyle name="Normal 3 3 16" xfId="2253"/>
    <cellStyle name="Normal 3 3 17" xfId="2254"/>
    <cellStyle name="Normal 3 3 18" xfId="2255"/>
    <cellStyle name="Normal 3 3 19" xfId="2256"/>
    <cellStyle name="Normal 3 3 2" xfId="2257"/>
    <cellStyle name="Normal 3 3 20" xfId="2258"/>
    <cellStyle name="Normal 3 3 21" xfId="2259"/>
    <cellStyle name="Normal 3 3 22" xfId="2260"/>
    <cellStyle name="Normal 3 3 23" xfId="2261"/>
    <cellStyle name="Normal 3 3 24" xfId="2262"/>
    <cellStyle name="Normal 3 3 25" xfId="2263"/>
    <cellStyle name="Normal 3 3 26" xfId="2264"/>
    <cellStyle name="Normal 3 3 27" xfId="2265"/>
    <cellStyle name="Normal 3 3 28" xfId="2266"/>
    <cellStyle name="Normal 3 3 29" xfId="2267"/>
    <cellStyle name="Normal 3 3 3" xfId="2268"/>
    <cellStyle name="Normal 3 3 30" xfId="2269"/>
    <cellStyle name="Normal 3 3 31" xfId="2270"/>
    <cellStyle name="Normal 3 3 32" xfId="2271"/>
    <cellStyle name="Normal 3 3 33" xfId="2272"/>
    <cellStyle name="Normal 3 3 34" xfId="2273"/>
    <cellStyle name="Normal 3 3 35" xfId="2274"/>
    <cellStyle name="Normal 3 3 36" xfId="2275"/>
    <cellStyle name="Normal 3 3 37" xfId="2276"/>
    <cellStyle name="Normal 3 3 38" xfId="2277"/>
    <cellStyle name="Normal 3 3 39" xfId="2278"/>
    <cellStyle name="Normal 3 3 4" xfId="2279"/>
    <cellStyle name="Normal 3 3 40" xfId="2280"/>
    <cellStyle name="Normal 3 3 41" xfId="2281"/>
    <cellStyle name="Normal 3 3 42" xfId="2282"/>
    <cellStyle name="Normal 3 3 43" xfId="2283"/>
    <cellStyle name="Normal 3 3 44" xfId="2284"/>
    <cellStyle name="Normal 3 3 45" xfId="2285"/>
    <cellStyle name="Normal 3 3 46" xfId="2286"/>
    <cellStyle name="Normal 3 3 47" xfId="2287"/>
    <cellStyle name="Normal 3 3 48" xfId="2288"/>
    <cellStyle name="Normal 3 3 49" xfId="2289"/>
    <cellStyle name="Normal 3 3 5" xfId="2290"/>
    <cellStyle name="Normal 3 3 50" xfId="2291"/>
    <cellStyle name="Normal 3 3 51" xfId="2292"/>
    <cellStyle name="Normal 3 3 52" xfId="2293"/>
    <cellStyle name="Normal 3 3 53" xfId="2294"/>
    <cellStyle name="Normal 3 3 54" xfId="2295"/>
    <cellStyle name="Normal 3 3 55" xfId="2296"/>
    <cellStyle name="Normal 3 3 56" xfId="2297"/>
    <cellStyle name="Normal 3 3 6" xfId="2298"/>
    <cellStyle name="Normal 3 3 7" xfId="2299"/>
    <cellStyle name="Normal 3 3 8" xfId="2300"/>
    <cellStyle name="Normal 3 3 9" xfId="2301"/>
    <cellStyle name="Normal 3 30" xfId="2302"/>
    <cellStyle name="Normal 3 30 10" xfId="2303"/>
    <cellStyle name="Normal 3 30 11" xfId="2304"/>
    <cellStyle name="Normal 3 30 12" xfId="2305"/>
    <cellStyle name="Normal 3 30 13" xfId="2306"/>
    <cellStyle name="Normal 3 30 2" xfId="2307"/>
    <cellStyle name="Normal 3 30 3" xfId="2308"/>
    <cellStyle name="Normal 3 30 4" xfId="2309"/>
    <cellStyle name="Normal 3 30 5" xfId="2310"/>
    <cellStyle name="Normal 3 30 6" xfId="2311"/>
    <cellStyle name="Normal 3 30 7" xfId="2312"/>
    <cellStyle name="Normal 3 30 8" xfId="2313"/>
    <cellStyle name="Normal 3 30 9" xfId="2314"/>
    <cellStyle name="Normal 3 31" xfId="2315"/>
    <cellStyle name="Normal 3 31 10" xfId="2316"/>
    <cellStyle name="Normal 3 31 11" xfId="2317"/>
    <cellStyle name="Normal 3 31 12" xfId="2318"/>
    <cellStyle name="Normal 3 31 13" xfId="2319"/>
    <cellStyle name="Normal 3 31 2" xfId="2320"/>
    <cellStyle name="Normal 3 31 3" xfId="2321"/>
    <cellStyle name="Normal 3 31 4" xfId="2322"/>
    <cellStyle name="Normal 3 31 5" xfId="2323"/>
    <cellStyle name="Normal 3 31 6" xfId="2324"/>
    <cellStyle name="Normal 3 31 7" xfId="2325"/>
    <cellStyle name="Normal 3 31 8" xfId="2326"/>
    <cellStyle name="Normal 3 31 9" xfId="2327"/>
    <cellStyle name="Normal 3 32" xfId="2328"/>
    <cellStyle name="Normal 3 32 10" xfId="2329"/>
    <cellStyle name="Normal 3 32 11" xfId="2330"/>
    <cellStyle name="Normal 3 32 12" xfId="2331"/>
    <cellStyle name="Normal 3 32 13" xfId="2332"/>
    <cellStyle name="Normal 3 32 2" xfId="2333"/>
    <cellStyle name="Normal 3 32 3" xfId="2334"/>
    <cellStyle name="Normal 3 32 4" xfId="2335"/>
    <cellStyle name="Normal 3 32 5" xfId="2336"/>
    <cellStyle name="Normal 3 32 6" xfId="2337"/>
    <cellStyle name="Normal 3 32 7" xfId="2338"/>
    <cellStyle name="Normal 3 32 8" xfId="2339"/>
    <cellStyle name="Normal 3 32 9" xfId="2340"/>
    <cellStyle name="Normal 3 33" xfId="2341"/>
    <cellStyle name="Normal 3 33 10" xfId="2342"/>
    <cellStyle name="Normal 3 33 11" xfId="2343"/>
    <cellStyle name="Normal 3 33 12" xfId="2344"/>
    <cellStyle name="Normal 3 33 13" xfId="2345"/>
    <cellStyle name="Normal 3 33 2" xfId="2346"/>
    <cellStyle name="Normal 3 33 3" xfId="2347"/>
    <cellStyle name="Normal 3 33 4" xfId="2348"/>
    <cellStyle name="Normal 3 33 5" xfId="2349"/>
    <cellStyle name="Normal 3 33 6" xfId="2350"/>
    <cellStyle name="Normal 3 33 7" xfId="2351"/>
    <cellStyle name="Normal 3 33 8" xfId="2352"/>
    <cellStyle name="Normal 3 33 9" xfId="2353"/>
    <cellStyle name="Normal 3 34" xfId="2354"/>
    <cellStyle name="Normal 3 34 10" xfId="2355"/>
    <cellStyle name="Normal 3 34 11" xfId="2356"/>
    <cellStyle name="Normal 3 34 12" xfId="2357"/>
    <cellStyle name="Normal 3 34 13" xfId="2358"/>
    <cellStyle name="Normal 3 34 2" xfId="2359"/>
    <cellStyle name="Normal 3 34 3" xfId="2360"/>
    <cellStyle name="Normal 3 34 4" xfId="2361"/>
    <cellStyle name="Normal 3 34 5" xfId="2362"/>
    <cellStyle name="Normal 3 34 6" xfId="2363"/>
    <cellStyle name="Normal 3 34 7" xfId="2364"/>
    <cellStyle name="Normal 3 34 8" xfId="2365"/>
    <cellStyle name="Normal 3 34 9" xfId="2366"/>
    <cellStyle name="Normal 3 35" xfId="2367"/>
    <cellStyle name="Normal 3 35 10" xfId="2368"/>
    <cellStyle name="Normal 3 35 11" xfId="2369"/>
    <cellStyle name="Normal 3 35 12" xfId="2370"/>
    <cellStyle name="Normal 3 35 13" xfId="2371"/>
    <cellStyle name="Normal 3 35 2" xfId="2372"/>
    <cellStyle name="Normal 3 35 3" xfId="2373"/>
    <cellStyle name="Normal 3 35 4" xfId="2374"/>
    <cellStyle name="Normal 3 35 5" xfId="2375"/>
    <cellStyle name="Normal 3 35 6" xfId="2376"/>
    <cellStyle name="Normal 3 35 7" xfId="2377"/>
    <cellStyle name="Normal 3 35 8" xfId="2378"/>
    <cellStyle name="Normal 3 35 9" xfId="2379"/>
    <cellStyle name="Normal 3 36" xfId="2380"/>
    <cellStyle name="Normal 3 36 10" xfId="2381"/>
    <cellStyle name="Normal 3 36 11" xfId="2382"/>
    <cellStyle name="Normal 3 36 12" xfId="2383"/>
    <cellStyle name="Normal 3 36 13" xfId="2384"/>
    <cellStyle name="Normal 3 36 2" xfId="2385"/>
    <cellStyle name="Normal 3 36 3" xfId="2386"/>
    <cellStyle name="Normal 3 36 4" xfId="2387"/>
    <cellStyle name="Normal 3 36 5" xfId="2388"/>
    <cellStyle name="Normal 3 36 6" xfId="2389"/>
    <cellStyle name="Normal 3 36 7" xfId="2390"/>
    <cellStyle name="Normal 3 36 8" xfId="2391"/>
    <cellStyle name="Normal 3 36 9" xfId="2392"/>
    <cellStyle name="Normal 3 37" xfId="2393"/>
    <cellStyle name="Normal 3 37 10" xfId="2394"/>
    <cellStyle name="Normal 3 37 11" xfId="2395"/>
    <cellStyle name="Normal 3 37 12" xfId="2396"/>
    <cellStyle name="Normal 3 37 13" xfId="2397"/>
    <cellStyle name="Normal 3 37 2" xfId="2398"/>
    <cellStyle name="Normal 3 37 3" xfId="2399"/>
    <cellStyle name="Normal 3 37 4" xfId="2400"/>
    <cellStyle name="Normal 3 37 5" xfId="2401"/>
    <cellStyle name="Normal 3 37 6" xfId="2402"/>
    <cellStyle name="Normal 3 37 7" xfId="2403"/>
    <cellStyle name="Normal 3 37 8" xfId="2404"/>
    <cellStyle name="Normal 3 37 9" xfId="2405"/>
    <cellStyle name="Normal 3 38" xfId="2406"/>
    <cellStyle name="Normal 3 38 10" xfId="2407"/>
    <cellStyle name="Normal 3 38 11" xfId="2408"/>
    <cellStyle name="Normal 3 38 12" xfId="2409"/>
    <cellStyle name="Normal 3 38 13" xfId="2410"/>
    <cellStyle name="Normal 3 38 2" xfId="2411"/>
    <cellStyle name="Normal 3 38 3" xfId="2412"/>
    <cellStyle name="Normal 3 38 4" xfId="2413"/>
    <cellStyle name="Normal 3 38 5" xfId="2414"/>
    <cellStyle name="Normal 3 38 6" xfId="2415"/>
    <cellStyle name="Normal 3 38 7" xfId="2416"/>
    <cellStyle name="Normal 3 38 8" xfId="2417"/>
    <cellStyle name="Normal 3 38 9" xfId="2418"/>
    <cellStyle name="Normal 3 39" xfId="2419"/>
    <cellStyle name="Normal 3 39 10" xfId="2420"/>
    <cellStyle name="Normal 3 39 11" xfId="2421"/>
    <cellStyle name="Normal 3 39 12" xfId="2422"/>
    <cellStyle name="Normal 3 39 13" xfId="2423"/>
    <cellStyle name="Normal 3 39 2" xfId="2424"/>
    <cellStyle name="Normal 3 39 3" xfId="2425"/>
    <cellStyle name="Normal 3 39 4" xfId="2426"/>
    <cellStyle name="Normal 3 39 5" xfId="2427"/>
    <cellStyle name="Normal 3 39 6" xfId="2428"/>
    <cellStyle name="Normal 3 39 7" xfId="2429"/>
    <cellStyle name="Normal 3 39 8" xfId="2430"/>
    <cellStyle name="Normal 3 39 9" xfId="2431"/>
    <cellStyle name="Normal 3 4" xfId="2432"/>
    <cellStyle name="Normal 3 4 10" xfId="2433"/>
    <cellStyle name="Normal 3 4 11" xfId="2434"/>
    <cellStyle name="Normal 3 4 12" xfId="2435"/>
    <cellStyle name="Normal 3 4 13" xfId="2436"/>
    <cellStyle name="Normal 3 4 14" xfId="2437"/>
    <cellStyle name="Normal 3 4 15" xfId="2438"/>
    <cellStyle name="Normal 3 4 16" xfId="2439"/>
    <cellStyle name="Normal 3 4 17" xfId="2440"/>
    <cellStyle name="Normal 3 4 18" xfId="2441"/>
    <cellStyle name="Normal 3 4 19" xfId="2442"/>
    <cellStyle name="Normal 3 4 2" xfId="2443"/>
    <cellStyle name="Normal 3 4 20" xfId="2444"/>
    <cellStyle name="Normal 3 4 21" xfId="2445"/>
    <cellStyle name="Normal 3 4 22" xfId="2446"/>
    <cellStyle name="Normal 3 4 23" xfId="2447"/>
    <cellStyle name="Normal 3 4 24" xfId="2448"/>
    <cellStyle name="Normal 3 4 25" xfId="2449"/>
    <cellStyle name="Normal 3 4 26" xfId="2450"/>
    <cellStyle name="Normal 3 4 27" xfId="2451"/>
    <cellStyle name="Normal 3 4 28" xfId="2452"/>
    <cellStyle name="Normal 3 4 29" xfId="2453"/>
    <cellStyle name="Normal 3 4 3" xfId="2454"/>
    <cellStyle name="Normal 3 4 30" xfId="2455"/>
    <cellStyle name="Normal 3 4 31" xfId="2456"/>
    <cellStyle name="Normal 3 4 32" xfId="2457"/>
    <cellStyle name="Normal 3 4 33" xfId="2458"/>
    <cellStyle name="Normal 3 4 34" xfId="2459"/>
    <cellStyle name="Normal 3 4 35" xfId="2460"/>
    <cellStyle name="Normal 3 4 36" xfId="2461"/>
    <cellStyle name="Normal 3 4 37" xfId="2462"/>
    <cellStyle name="Normal 3 4 38" xfId="2463"/>
    <cellStyle name="Normal 3 4 39" xfId="2464"/>
    <cellStyle name="Normal 3 4 4" xfId="2465"/>
    <cellStyle name="Normal 3 4 40" xfId="2466"/>
    <cellStyle name="Normal 3 4 41" xfId="2467"/>
    <cellStyle name="Normal 3 4 42" xfId="2468"/>
    <cellStyle name="Normal 3 4 43" xfId="2469"/>
    <cellStyle name="Normal 3 4 44" xfId="2470"/>
    <cellStyle name="Normal 3 4 45" xfId="2471"/>
    <cellStyle name="Normal 3 4 46" xfId="2472"/>
    <cellStyle name="Normal 3 4 47" xfId="2473"/>
    <cellStyle name="Normal 3 4 48" xfId="2474"/>
    <cellStyle name="Normal 3 4 49" xfId="2475"/>
    <cellStyle name="Normal 3 4 5" xfId="2476"/>
    <cellStyle name="Normal 3 4 50" xfId="2477"/>
    <cellStyle name="Normal 3 4 51" xfId="2478"/>
    <cellStyle name="Normal 3 4 52" xfId="2479"/>
    <cellStyle name="Normal 3 4 53" xfId="2480"/>
    <cellStyle name="Normal 3 4 54" xfId="2481"/>
    <cellStyle name="Normal 3 4 55" xfId="2482"/>
    <cellStyle name="Normal 3 4 56" xfId="2483"/>
    <cellStyle name="Normal 3 4 6" xfId="2484"/>
    <cellStyle name="Normal 3 4 7" xfId="2485"/>
    <cellStyle name="Normal 3 4 8" xfId="2486"/>
    <cellStyle name="Normal 3 4 9" xfId="2487"/>
    <cellStyle name="Normal 3 40" xfId="2488"/>
    <cellStyle name="Normal 3 40 10" xfId="2489"/>
    <cellStyle name="Normal 3 40 11" xfId="2490"/>
    <cellStyle name="Normal 3 40 12" xfId="2491"/>
    <cellStyle name="Normal 3 40 13" xfId="2492"/>
    <cellStyle name="Normal 3 40 2" xfId="2493"/>
    <cellStyle name="Normal 3 40 3" xfId="2494"/>
    <cellStyle name="Normal 3 40 4" xfId="2495"/>
    <cellStyle name="Normal 3 40 5" xfId="2496"/>
    <cellStyle name="Normal 3 40 6" xfId="2497"/>
    <cellStyle name="Normal 3 40 7" xfId="2498"/>
    <cellStyle name="Normal 3 40 8" xfId="2499"/>
    <cellStyle name="Normal 3 40 9" xfId="2500"/>
    <cellStyle name="Normal 3 41" xfId="2501"/>
    <cellStyle name="Normal 3 41 10" xfId="2502"/>
    <cellStyle name="Normal 3 41 11" xfId="2503"/>
    <cellStyle name="Normal 3 41 12" xfId="2504"/>
    <cellStyle name="Normal 3 41 13" xfId="2505"/>
    <cellStyle name="Normal 3 41 2" xfId="2506"/>
    <cellStyle name="Normal 3 41 3" xfId="2507"/>
    <cellStyle name="Normal 3 41 4" xfId="2508"/>
    <cellStyle name="Normal 3 41 5" xfId="2509"/>
    <cellStyle name="Normal 3 41 6" xfId="2510"/>
    <cellStyle name="Normal 3 41 7" xfId="2511"/>
    <cellStyle name="Normal 3 41 8" xfId="2512"/>
    <cellStyle name="Normal 3 41 9" xfId="2513"/>
    <cellStyle name="Normal 3 42" xfId="2514"/>
    <cellStyle name="Normal 3 43" xfId="2515"/>
    <cellStyle name="Normal 3 44" xfId="2516"/>
    <cellStyle name="Normal 3 45" xfId="2517"/>
    <cellStyle name="Normal 3 46" xfId="2518"/>
    <cellStyle name="Normal 3 47" xfId="2519"/>
    <cellStyle name="Normal 3 48" xfId="2520"/>
    <cellStyle name="Normal 3 49" xfId="2521"/>
    <cellStyle name="Normal 3 5" xfId="2522"/>
    <cellStyle name="Normal 3 5 10" xfId="2523"/>
    <cellStyle name="Normal 3 5 11" xfId="2524"/>
    <cellStyle name="Normal 3 5 12" xfId="2525"/>
    <cellStyle name="Normal 3 5 13" xfId="2526"/>
    <cellStyle name="Normal 3 5 14" xfId="2527"/>
    <cellStyle name="Normal 3 5 15" xfId="2528"/>
    <cellStyle name="Normal 3 5 16" xfId="2529"/>
    <cellStyle name="Normal 3 5 17" xfId="2530"/>
    <cellStyle name="Normal 3 5 18" xfId="2531"/>
    <cellStyle name="Normal 3 5 19" xfId="2532"/>
    <cellStyle name="Normal 3 5 2" xfId="2533"/>
    <cellStyle name="Normal 3 5 20" xfId="2534"/>
    <cellStyle name="Normal 3 5 21" xfId="2535"/>
    <cellStyle name="Normal 3 5 22" xfId="2536"/>
    <cellStyle name="Normal 3 5 23" xfId="2537"/>
    <cellStyle name="Normal 3 5 24" xfId="2538"/>
    <cellStyle name="Normal 3 5 25" xfId="2539"/>
    <cellStyle name="Normal 3 5 26" xfId="2540"/>
    <cellStyle name="Normal 3 5 27" xfId="2541"/>
    <cellStyle name="Normal 3 5 28" xfId="2542"/>
    <cellStyle name="Normal 3 5 29" xfId="2543"/>
    <cellStyle name="Normal 3 5 3" xfId="2544"/>
    <cellStyle name="Normal 3 5 30" xfId="2545"/>
    <cellStyle name="Normal 3 5 31" xfId="2546"/>
    <cellStyle name="Normal 3 5 32" xfId="2547"/>
    <cellStyle name="Normal 3 5 33" xfId="2548"/>
    <cellStyle name="Normal 3 5 34" xfId="2549"/>
    <cellStyle name="Normal 3 5 35" xfId="2550"/>
    <cellStyle name="Normal 3 5 36" xfId="2551"/>
    <cellStyle name="Normal 3 5 37" xfId="2552"/>
    <cellStyle name="Normal 3 5 38" xfId="2553"/>
    <cellStyle name="Normal 3 5 39" xfId="2554"/>
    <cellStyle name="Normal 3 5 4" xfId="2555"/>
    <cellStyle name="Normal 3 5 40" xfId="2556"/>
    <cellStyle name="Normal 3 5 41" xfId="2557"/>
    <cellStyle name="Normal 3 5 42" xfId="2558"/>
    <cellStyle name="Normal 3 5 43" xfId="2559"/>
    <cellStyle name="Normal 3 5 44" xfId="2560"/>
    <cellStyle name="Normal 3 5 45" xfId="2561"/>
    <cellStyle name="Normal 3 5 46" xfId="2562"/>
    <cellStyle name="Normal 3 5 47" xfId="2563"/>
    <cellStyle name="Normal 3 5 48" xfId="2564"/>
    <cellStyle name="Normal 3 5 49" xfId="2565"/>
    <cellStyle name="Normal 3 5 5" xfId="2566"/>
    <cellStyle name="Normal 3 5 50" xfId="2567"/>
    <cellStyle name="Normal 3 5 51" xfId="2568"/>
    <cellStyle name="Normal 3 5 52" xfId="2569"/>
    <cellStyle name="Normal 3 5 53" xfId="2570"/>
    <cellStyle name="Normal 3 5 54" xfId="2571"/>
    <cellStyle name="Normal 3 5 55" xfId="2572"/>
    <cellStyle name="Normal 3 5 56" xfId="2573"/>
    <cellStyle name="Normal 3 5 6" xfId="2574"/>
    <cellStyle name="Normal 3 5 7" xfId="2575"/>
    <cellStyle name="Normal 3 5 8" xfId="2576"/>
    <cellStyle name="Normal 3 5 9" xfId="2577"/>
    <cellStyle name="Normal 3 50" xfId="2578"/>
    <cellStyle name="Normal 3 51" xfId="2579"/>
    <cellStyle name="Normal 3 52" xfId="2580"/>
    <cellStyle name="Normal 3 53" xfId="2581"/>
    <cellStyle name="Normal 3 6" xfId="2582"/>
    <cellStyle name="Normal 3 6 10" xfId="2583"/>
    <cellStyle name="Normal 3 6 11" xfId="2584"/>
    <cellStyle name="Normal 3 6 12" xfId="2585"/>
    <cellStyle name="Normal 3 6 13" xfId="2586"/>
    <cellStyle name="Normal 3 6 14" xfId="2587"/>
    <cellStyle name="Normal 3 6 15" xfId="2588"/>
    <cellStyle name="Normal 3 6 16" xfId="2589"/>
    <cellStyle name="Normal 3 6 17" xfId="2590"/>
    <cellStyle name="Normal 3 6 18" xfId="2591"/>
    <cellStyle name="Normal 3 6 19" xfId="2592"/>
    <cellStyle name="Normal 3 6 2" xfId="2593"/>
    <cellStyle name="Normal 3 6 20" xfId="2594"/>
    <cellStyle name="Normal 3 6 21" xfId="2595"/>
    <cellStyle name="Normal 3 6 22" xfId="2596"/>
    <cellStyle name="Normal 3 6 23" xfId="2597"/>
    <cellStyle name="Normal 3 6 24" xfId="2598"/>
    <cellStyle name="Normal 3 6 25" xfId="2599"/>
    <cellStyle name="Normal 3 6 26" xfId="2600"/>
    <cellStyle name="Normal 3 6 27" xfId="2601"/>
    <cellStyle name="Normal 3 6 28" xfId="2602"/>
    <cellStyle name="Normal 3 6 29" xfId="2603"/>
    <cellStyle name="Normal 3 6 3" xfId="2604"/>
    <cellStyle name="Normal 3 6 30" xfId="2605"/>
    <cellStyle name="Normal 3 6 31" xfId="2606"/>
    <cellStyle name="Normal 3 6 32" xfId="2607"/>
    <cellStyle name="Normal 3 6 33" xfId="2608"/>
    <cellStyle name="Normal 3 6 34" xfId="2609"/>
    <cellStyle name="Normal 3 6 35" xfId="2610"/>
    <cellStyle name="Normal 3 6 36" xfId="2611"/>
    <cellStyle name="Normal 3 6 37" xfId="2612"/>
    <cellStyle name="Normal 3 6 38" xfId="2613"/>
    <cellStyle name="Normal 3 6 39" xfId="2614"/>
    <cellStyle name="Normal 3 6 4" xfId="2615"/>
    <cellStyle name="Normal 3 6 40" xfId="2616"/>
    <cellStyle name="Normal 3 6 41" xfId="2617"/>
    <cellStyle name="Normal 3 6 42" xfId="2618"/>
    <cellStyle name="Normal 3 6 43" xfId="2619"/>
    <cellStyle name="Normal 3 6 44" xfId="2620"/>
    <cellStyle name="Normal 3 6 45" xfId="2621"/>
    <cellStyle name="Normal 3 6 46" xfId="2622"/>
    <cellStyle name="Normal 3 6 47" xfId="2623"/>
    <cellStyle name="Normal 3 6 48" xfId="2624"/>
    <cellStyle name="Normal 3 6 49" xfId="2625"/>
    <cellStyle name="Normal 3 6 5" xfId="2626"/>
    <cellStyle name="Normal 3 6 50" xfId="2627"/>
    <cellStyle name="Normal 3 6 51" xfId="2628"/>
    <cellStyle name="Normal 3 6 52" xfId="2629"/>
    <cellStyle name="Normal 3 6 53" xfId="2630"/>
    <cellStyle name="Normal 3 6 6" xfId="2631"/>
    <cellStyle name="Normal 3 6 7" xfId="2632"/>
    <cellStyle name="Normal 3 6 8" xfId="2633"/>
    <cellStyle name="Normal 3 6 9" xfId="2634"/>
    <cellStyle name="Normal 3 7" xfId="2635"/>
    <cellStyle name="Normal 3 8" xfId="2636"/>
    <cellStyle name="Normal 3 9" xfId="2637"/>
    <cellStyle name="Normal 4" xfId="2638"/>
    <cellStyle name="Normal 4 10" xfId="2639"/>
    <cellStyle name="Normal 4 11" xfId="2640"/>
    <cellStyle name="Normal 4 11 10" xfId="2641"/>
    <cellStyle name="Normal 4 11 11" xfId="2642"/>
    <cellStyle name="Normal 4 11 12" xfId="2643"/>
    <cellStyle name="Normal 4 11 13" xfId="2644"/>
    <cellStyle name="Normal 4 11 2" xfId="2645"/>
    <cellStyle name="Normal 4 11 3" xfId="2646"/>
    <cellStyle name="Normal 4 11 4" xfId="2647"/>
    <cellStyle name="Normal 4 11 5" xfId="2648"/>
    <cellStyle name="Normal 4 11 6" xfId="2649"/>
    <cellStyle name="Normal 4 11 7" xfId="2650"/>
    <cellStyle name="Normal 4 11 8" xfId="2651"/>
    <cellStyle name="Normal 4 11 9" xfId="2652"/>
    <cellStyle name="Normal 4 12" xfId="2653"/>
    <cellStyle name="Normal 4 12 10" xfId="2654"/>
    <cellStyle name="Normal 4 12 11" xfId="2655"/>
    <cellStyle name="Normal 4 12 12" xfId="2656"/>
    <cellStyle name="Normal 4 12 13" xfId="2657"/>
    <cellStyle name="Normal 4 12 2" xfId="2658"/>
    <cellStyle name="Normal 4 12 3" xfId="2659"/>
    <cellStyle name="Normal 4 12 4" xfId="2660"/>
    <cellStyle name="Normal 4 12 5" xfId="2661"/>
    <cellStyle name="Normal 4 12 6" xfId="2662"/>
    <cellStyle name="Normal 4 12 7" xfId="2663"/>
    <cellStyle name="Normal 4 12 8" xfId="2664"/>
    <cellStyle name="Normal 4 12 9" xfId="2665"/>
    <cellStyle name="Normal 4 13" xfId="2666"/>
    <cellStyle name="Normal 4 13 10" xfId="2667"/>
    <cellStyle name="Normal 4 13 11" xfId="2668"/>
    <cellStyle name="Normal 4 13 12" xfId="2669"/>
    <cellStyle name="Normal 4 13 13" xfId="2670"/>
    <cellStyle name="Normal 4 13 2" xfId="2671"/>
    <cellStyle name="Normal 4 13 3" xfId="2672"/>
    <cellStyle name="Normal 4 13 4" xfId="2673"/>
    <cellStyle name="Normal 4 13 5" xfId="2674"/>
    <cellStyle name="Normal 4 13 6" xfId="2675"/>
    <cellStyle name="Normal 4 13 7" xfId="2676"/>
    <cellStyle name="Normal 4 13 8" xfId="2677"/>
    <cellStyle name="Normal 4 13 9" xfId="2678"/>
    <cellStyle name="Normal 4 14" xfId="2679"/>
    <cellStyle name="Normal 4 14 10" xfId="2680"/>
    <cellStyle name="Normal 4 14 11" xfId="2681"/>
    <cellStyle name="Normal 4 14 12" xfId="2682"/>
    <cellStyle name="Normal 4 14 13" xfId="2683"/>
    <cellStyle name="Normal 4 14 2" xfId="2684"/>
    <cellStyle name="Normal 4 14 3" xfId="2685"/>
    <cellStyle name="Normal 4 14 4" xfId="2686"/>
    <cellStyle name="Normal 4 14 5" xfId="2687"/>
    <cellStyle name="Normal 4 14 6" xfId="2688"/>
    <cellStyle name="Normal 4 14 7" xfId="2689"/>
    <cellStyle name="Normal 4 14 8" xfId="2690"/>
    <cellStyle name="Normal 4 14 9" xfId="2691"/>
    <cellStyle name="Normal 4 15" xfId="2692"/>
    <cellStyle name="Normal 4 15 10" xfId="2693"/>
    <cellStyle name="Normal 4 15 11" xfId="2694"/>
    <cellStyle name="Normal 4 15 12" xfId="2695"/>
    <cellStyle name="Normal 4 15 13" xfId="2696"/>
    <cellStyle name="Normal 4 15 2" xfId="2697"/>
    <cellStyle name="Normal 4 15 3" xfId="2698"/>
    <cellStyle name="Normal 4 15 4" xfId="2699"/>
    <cellStyle name="Normal 4 15 5" xfId="2700"/>
    <cellStyle name="Normal 4 15 6" xfId="2701"/>
    <cellStyle name="Normal 4 15 7" xfId="2702"/>
    <cellStyle name="Normal 4 15 8" xfId="2703"/>
    <cellStyle name="Normal 4 15 9" xfId="2704"/>
    <cellStyle name="Normal 4 16" xfId="2705"/>
    <cellStyle name="Normal 4 16 10" xfId="2706"/>
    <cellStyle name="Normal 4 16 11" xfId="2707"/>
    <cellStyle name="Normal 4 16 12" xfId="2708"/>
    <cellStyle name="Normal 4 16 13" xfId="2709"/>
    <cellStyle name="Normal 4 16 2" xfId="2710"/>
    <cellStyle name="Normal 4 16 3" xfId="2711"/>
    <cellStyle name="Normal 4 16 4" xfId="2712"/>
    <cellStyle name="Normal 4 16 5" xfId="2713"/>
    <cellStyle name="Normal 4 16 6" xfId="2714"/>
    <cellStyle name="Normal 4 16 7" xfId="2715"/>
    <cellStyle name="Normal 4 16 8" xfId="2716"/>
    <cellStyle name="Normal 4 16 9" xfId="2717"/>
    <cellStyle name="Normal 4 17" xfId="2718"/>
    <cellStyle name="Normal 4 17 10" xfId="2719"/>
    <cellStyle name="Normal 4 17 11" xfId="2720"/>
    <cellStyle name="Normal 4 17 12" xfId="2721"/>
    <cellStyle name="Normal 4 17 13" xfId="2722"/>
    <cellStyle name="Normal 4 17 2" xfId="2723"/>
    <cellStyle name="Normal 4 17 3" xfId="2724"/>
    <cellStyle name="Normal 4 17 4" xfId="2725"/>
    <cellStyle name="Normal 4 17 5" xfId="2726"/>
    <cellStyle name="Normal 4 17 6" xfId="2727"/>
    <cellStyle name="Normal 4 17 7" xfId="2728"/>
    <cellStyle name="Normal 4 17 8" xfId="2729"/>
    <cellStyle name="Normal 4 17 9" xfId="2730"/>
    <cellStyle name="Normal 4 18" xfId="2731"/>
    <cellStyle name="Normal 4 18 10" xfId="2732"/>
    <cellStyle name="Normal 4 18 11" xfId="2733"/>
    <cellStyle name="Normal 4 18 12" xfId="2734"/>
    <cellStyle name="Normal 4 18 13" xfId="2735"/>
    <cellStyle name="Normal 4 18 2" xfId="2736"/>
    <cellStyle name="Normal 4 18 3" xfId="2737"/>
    <cellStyle name="Normal 4 18 4" xfId="2738"/>
    <cellStyle name="Normal 4 18 5" xfId="2739"/>
    <cellStyle name="Normal 4 18 6" xfId="2740"/>
    <cellStyle name="Normal 4 18 7" xfId="2741"/>
    <cellStyle name="Normal 4 18 8" xfId="2742"/>
    <cellStyle name="Normal 4 18 9" xfId="2743"/>
    <cellStyle name="Normal 4 19" xfId="2744"/>
    <cellStyle name="Normal 4 19 10" xfId="2745"/>
    <cellStyle name="Normal 4 19 11" xfId="2746"/>
    <cellStyle name="Normal 4 19 12" xfId="2747"/>
    <cellStyle name="Normal 4 19 13" xfId="2748"/>
    <cellStyle name="Normal 4 19 2" xfId="2749"/>
    <cellStyle name="Normal 4 19 3" xfId="2750"/>
    <cellStyle name="Normal 4 19 4" xfId="2751"/>
    <cellStyle name="Normal 4 19 5" xfId="2752"/>
    <cellStyle name="Normal 4 19 6" xfId="2753"/>
    <cellStyle name="Normal 4 19 7" xfId="2754"/>
    <cellStyle name="Normal 4 19 8" xfId="2755"/>
    <cellStyle name="Normal 4 19 9" xfId="2756"/>
    <cellStyle name="Normal 4 2" xfId="2757"/>
    <cellStyle name="Normal 4 2 10" xfId="2758"/>
    <cellStyle name="Normal 4 2 11" xfId="2759"/>
    <cellStyle name="Normal 4 2 12" xfId="2760"/>
    <cellStyle name="Normal 4 2 13" xfId="2761"/>
    <cellStyle name="Normal 4 2 14" xfId="2762"/>
    <cellStyle name="Normal 4 2 15" xfId="2763"/>
    <cellStyle name="Normal 4 2 16" xfId="2764"/>
    <cellStyle name="Normal 4 2 17" xfId="2765"/>
    <cellStyle name="Normal 4 2 18" xfId="2766"/>
    <cellStyle name="Normal 4 2 19" xfId="2767"/>
    <cellStyle name="Normal 4 2 2" xfId="2768"/>
    <cellStyle name="Normal 4 2 20" xfId="2769"/>
    <cellStyle name="Normal 4 2 21" xfId="2770"/>
    <cellStyle name="Normal 4 2 22" xfId="2771"/>
    <cellStyle name="Normal 4 2 23" xfId="2772"/>
    <cellStyle name="Normal 4 2 24" xfId="2773"/>
    <cellStyle name="Normal 4 2 25" xfId="2774"/>
    <cellStyle name="Normal 4 2 26" xfId="2775"/>
    <cellStyle name="Normal 4 2 27" xfId="2776"/>
    <cellStyle name="Normal 4 2 28" xfId="2777"/>
    <cellStyle name="Normal 4 2 29" xfId="2778"/>
    <cellStyle name="Normal 4 2 3" xfId="2779"/>
    <cellStyle name="Normal 4 2 30" xfId="2780"/>
    <cellStyle name="Normal 4 2 31" xfId="2781"/>
    <cellStyle name="Normal 4 2 32" xfId="2782"/>
    <cellStyle name="Normal 4 2 33" xfId="2783"/>
    <cellStyle name="Normal 4 2 34" xfId="2784"/>
    <cellStyle name="Normal 4 2 35" xfId="2785"/>
    <cellStyle name="Normal 4 2 36" xfId="2786"/>
    <cellStyle name="Normal 4 2 37" xfId="2787"/>
    <cellStyle name="Normal 4 2 38" xfId="2788"/>
    <cellStyle name="Normal 4 2 39" xfId="2789"/>
    <cellStyle name="Normal 4 2 4" xfId="2790"/>
    <cellStyle name="Normal 4 2 40" xfId="2791"/>
    <cellStyle name="Normal 4 2 41" xfId="2792"/>
    <cellStyle name="Normal 4 2 42" xfId="2793"/>
    <cellStyle name="Normal 4 2 43" xfId="2794"/>
    <cellStyle name="Normal 4 2 44" xfId="2795"/>
    <cellStyle name="Normal 4 2 45" xfId="2796"/>
    <cellStyle name="Normal 4 2 46" xfId="2797"/>
    <cellStyle name="Normal 4 2 47" xfId="2798"/>
    <cellStyle name="Normal 4 2 48" xfId="2799"/>
    <cellStyle name="Normal 4 2 49" xfId="2800"/>
    <cellStyle name="Normal 4 2 5" xfId="2801"/>
    <cellStyle name="Normal 4 2 50" xfId="2802"/>
    <cellStyle name="Normal 4 2 51" xfId="2803"/>
    <cellStyle name="Normal 4 2 52" xfId="2804"/>
    <cellStyle name="Normal 4 2 53" xfId="2805"/>
    <cellStyle name="Normal 4 2 6" xfId="2806"/>
    <cellStyle name="Normal 4 2 7" xfId="2807"/>
    <cellStyle name="Normal 4 2 8" xfId="2808"/>
    <cellStyle name="Normal 4 2 9" xfId="2809"/>
    <cellStyle name="Normal 4 20" xfId="2810"/>
    <cellStyle name="Normal 4 20 10" xfId="2811"/>
    <cellStyle name="Normal 4 20 11" xfId="2812"/>
    <cellStyle name="Normal 4 20 12" xfId="2813"/>
    <cellStyle name="Normal 4 20 13" xfId="2814"/>
    <cellStyle name="Normal 4 20 2" xfId="2815"/>
    <cellStyle name="Normal 4 20 3" xfId="2816"/>
    <cellStyle name="Normal 4 20 4" xfId="2817"/>
    <cellStyle name="Normal 4 20 5" xfId="2818"/>
    <cellStyle name="Normal 4 20 6" xfId="2819"/>
    <cellStyle name="Normal 4 20 7" xfId="2820"/>
    <cellStyle name="Normal 4 20 8" xfId="2821"/>
    <cellStyle name="Normal 4 20 9" xfId="2822"/>
    <cellStyle name="Normal 4 21" xfId="2823"/>
    <cellStyle name="Normal 4 21 10" xfId="2824"/>
    <cellStyle name="Normal 4 21 11" xfId="2825"/>
    <cellStyle name="Normal 4 21 12" xfId="2826"/>
    <cellStyle name="Normal 4 21 13" xfId="2827"/>
    <cellStyle name="Normal 4 21 2" xfId="2828"/>
    <cellStyle name="Normal 4 21 3" xfId="2829"/>
    <cellStyle name="Normal 4 21 4" xfId="2830"/>
    <cellStyle name="Normal 4 21 5" xfId="2831"/>
    <cellStyle name="Normal 4 21 6" xfId="2832"/>
    <cellStyle name="Normal 4 21 7" xfId="2833"/>
    <cellStyle name="Normal 4 21 8" xfId="2834"/>
    <cellStyle name="Normal 4 21 9" xfId="2835"/>
    <cellStyle name="Normal 4 22" xfId="2836"/>
    <cellStyle name="Normal 4 22 10" xfId="2837"/>
    <cellStyle name="Normal 4 22 11" xfId="2838"/>
    <cellStyle name="Normal 4 22 12" xfId="2839"/>
    <cellStyle name="Normal 4 22 13" xfId="2840"/>
    <cellStyle name="Normal 4 22 2" xfId="2841"/>
    <cellStyle name="Normal 4 22 3" xfId="2842"/>
    <cellStyle name="Normal 4 22 4" xfId="2843"/>
    <cellStyle name="Normal 4 22 5" xfId="2844"/>
    <cellStyle name="Normal 4 22 6" xfId="2845"/>
    <cellStyle name="Normal 4 22 7" xfId="2846"/>
    <cellStyle name="Normal 4 22 8" xfId="2847"/>
    <cellStyle name="Normal 4 22 9" xfId="2848"/>
    <cellStyle name="Normal 4 23" xfId="2849"/>
    <cellStyle name="Normal 4 23 10" xfId="2850"/>
    <cellStyle name="Normal 4 23 11" xfId="2851"/>
    <cellStyle name="Normal 4 23 12" xfId="2852"/>
    <cellStyle name="Normal 4 23 13" xfId="2853"/>
    <cellStyle name="Normal 4 23 2" xfId="2854"/>
    <cellStyle name="Normal 4 23 3" xfId="2855"/>
    <cellStyle name="Normal 4 23 4" xfId="2856"/>
    <cellStyle name="Normal 4 23 5" xfId="2857"/>
    <cellStyle name="Normal 4 23 6" xfId="2858"/>
    <cellStyle name="Normal 4 23 7" xfId="2859"/>
    <cellStyle name="Normal 4 23 8" xfId="2860"/>
    <cellStyle name="Normal 4 23 9" xfId="2861"/>
    <cellStyle name="Normal 4 24" xfId="2862"/>
    <cellStyle name="Normal 4 24 10" xfId="2863"/>
    <cellStyle name="Normal 4 24 11" xfId="2864"/>
    <cellStyle name="Normal 4 24 12" xfId="2865"/>
    <cellStyle name="Normal 4 24 13" xfId="2866"/>
    <cellStyle name="Normal 4 24 2" xfId="2867"/>
    <cellStyle name="Normal 4 24 3" xfId="2868"/>
    <cellStyle name="Normal 4 24 4" xfId="2869"/>
    <cellStyle name="Normal 4 24 5" xfId="2870"/>
    <cellStyle name="Normal 4 24 6" xfId="2871"/>
    <cellStyle name="Normal 4 24 7" xfId="2872"/>
    <cellStyle name="Normal 4 24 8" xfId="2873"/>
    <cellStyle name="Normal 4 24 9" xfId="2874"/>
    <cellStyle name="Normal 4 25" xfId="2875"/>
    <cellStyle name="Normal 4 25 10" xfId="2876"/>
    <cellStyle name="Normal 4 25 11" xfId="2877"/>
    <cellStyle name="Normal 4 25 12" xfId="2878"/>
    <cellStyle name="Normal 4 25 13" xfId="2879"/>
    <cellStyle name="Normal 4 25 2" xfId="2880"/>
    <cellStyle name="Normal 4 25 3" xfId="2881"/>
    <cellStyle name="Normal 4 25 4" xfId="2882"/>
    <cellStyle name="Normal 4 25 5" xfId="2883"/>
    <cellStyle name="Normal 4 25 6" xfId="2884"/>
    <cellStyle name="Normal 4 25 7" xfId="2885"/>
    <cellStyle name="Normal 4 25 8" xfId="2886"/>
    <cellStyle name="Normal 4 25 9" xfId="2887"/>
    <cellStyle name="Normal 4 26" xfId="2888"/>
    <cellStyle name="Normal 4 26 10" xfId="2889"/>
    <cellStyle name="Normal 4 26 11" xfId="2890"/>
    <cellStyle name="Normal 4 26 12" xfId="2891"/>
    <cellStyle name="Normal 4 26 13" xfId="2892"/>
    <cellStyle name="Normal 4 26 2" xfId="2893"/>
    <cellStyle name="Normal 4 26 3" xfId="2894"/>
    <cellStyle name="Normal 4 26 4" xfId="2895"/>
    <cellStyle name="Normal 4 26 5" xfId="2896"/>
    <cellStyle name="Normal 4 26 6" xfId="2897"/>
    <cellStyle name="Normal 4 26 7" xfId="2898"/>
    <cellStyle name="Normal 4 26 8" xfId="2899"/>
    <cellStyle name="Normal 4 26 9" xfId="2900"/>
    <cellStyle name="Normal 4 27" xfId="2901"/>
    <cellStyle name="Normal 4 27 10" xfId="2902"/>
    <cellStyle name="Normal 4 27 11" xfId="2903"/>
    <cellStyle name="Normal 4 27 12" xfId="2904"/>
    <cellStyle name="Normal 4 27 13" xfId="2905"/>
    <cellStyle name="Normal 4 27 2" xfId="2906"/>
    <cellStyle name="Normal 4 27 3" xfId="2907"/>
    <cellStyle name="Normal 4 27 4" xfId="2908"/>
    <cellStyle name="Normal 4 27 5" xfId="2909"/>
    <cellStyle name="Normal 4 27 6" xfId="2910"/>
    <cellStyle name="Normal 4 27 7" xfId="2911"/>
    <cellStyle name="Normal 4 27 8" xfId="2912"/>
    <cellStyle name="Normal 4 27 9" xfId="2913"/>
    <cellStyle name="Normal 4 28" xfId="2914"/>
    <cellStyle name="Normal 4 28 10" xfId="2915"/>
    <cellStyle name="Normal 4 28 11" xfId="2916"/>
    <cellStyle name="Normal 4 28 12" xfId="2917"/>
    <cellStyle name="Normal 4 28 13" xfId="2918"/>
    <cellStyle name="Normal 4 28 2" xfId="2919"/>
    <cellStyle name="Normal 4 28 3" xfId="2920"/>
    <cellStyle name="Normal 4 28 4" xfId="2921"/>
    <cellStyle name="Normal 4 28 5" xfId="2922"/>
    <cellStyle name="Normal 4 28 6" xfId="2923"/>
    <cellStyle name="Normal 4 28 7" xfId="2924"/>
    <cellStyle name="Normal 4 28 8" xfId="2925"/>
    <cellStyle name="Normal 4 28 9" xfId="2926"/>
    <cellStyle name="Normal 4 29" xfId="2927"/>
    <cellStyle name="Normal 4 29 10" xfId="2928"/>
    <cellStyle name="Normal 4 29 11" xfId="2929"/>
    <cellStyle name="Normal 4 29 12" xfId="2930"/>
    <cellStyle name="Normal 4 29 13" xfId="2931"/>
    <cellStyle name="Normal 4 29 2" xfId="2932"/>
    <cellStyle name="Normal 4 29 3" xfId="2933"/>
    <cellStyle name="Normal 4 29 4" xfId="2934"/>
    <cellStyle name="Normal 4 29 5" xfId="2935"/>
    <cellStyle name="Normal 4 29 6" xfId="2936"/>
    <cellStyle name="Normal 4 29 7" xfId="2937"/>
    <cellStyle name="Normal 4 29 8" xfId="2938"/>
    <cellStyle name="Normal 4 29 9" xfId="2939"/>
    <cellStyle name="Normal 4 3" xfId="2940"/>
    <cellStyle name="Normal 4 30" xfId="2941"/>
    <cellStyle name="Normal 4 30 10" xfId="2942"/>
    <cellStyle name="Normal 4 30 11" xfId="2943"/>
    <cellStyle name="Normal 4 30 12" xfId="2944"/>
    <cellStyle name="Normal 4 30 13" xfId="2945"/>
    <cellStyle name="Normal 4 30 2" xfId="2946"/>
    <cellStyle name="Normal 4 30 3" xfId="2947"/>
    <cellStyle name="Normal 4 30 4" xfId="2948"/>
    <cellStyle name="Normal 4 30 5" xfId="2949"/>
    <cellStyle name="Normal 4 30 6" xfId="2950"/>
    <cellStyle name="Normal 4 30 7" xfId="2951"/>
    <cellStyle name="Normal 4 30 8" xfId="2952"/>
    <cellStyle name="Normal 4 30 9" xfId="2953"/>
    <cellStyle name="Normal 4 31" xfId="2954"/>
    <cellStyle name="Normal 4 31 10" xfId="2955"/>
    <cellStyle name="Normal 4 31 11" xfId="2956"/>
    <cellStyle name="Normal 4 31 12" xfId="2957"/>
    <cellStyle name="Normal 4 31 13" xfId="2958"/>
    <cellStyle name="Normal 4 31 2" xfId="2959"/>
    <cellStyle name="Normal 4 31 3" xfId="2960"/>
    <cellStyle name="Normal 4 31 4" xfId="2961"/>
    <cellStyle name="Normal 4 31 5" xfId="2962"/>
    <cellStyle name="Normal 4 31 6" xfId="2963"/>
    <cellStyle name="Normal 4 31 7" xfId="2964"/>
    <cellStyle name="Normal 4 31 8" xfId="2965"/>
    <cellStyle name="Normal 4 31 9" xfId="2966"/>
    <cellStyle name="Normal 4 32" xfId="2967"/>
    <cellStyle name="Normal 4 32 10" xfId="2968"/>
    <cellStyle name="Normal 4 32 11" xfId="2969"/>
    <cellStyle name="Normal 4 32 12" xfId="2970"/>
    <cellStyle name="Normal 4 32 13" xfId="2971"/>
    <cellStyle name="Normal 4 32 2" xfId="2972"/>
    <cellStyle name="Normal 4 32 3" xfId="2973"/>
    <cellStyle name="Normal 4 32 4" xfId="2974"/>
    <cellStyle name="Normal 4 32 5" xfId="2975"/>
    <cellStyle name="Normal 4 32 6" xfId="2976"/>
    <cellStyle name="Normal 4 32 7" xfId="2977"/>
    <cellStyle name="Normal 4 32 8" xfId="2978"/>
    <cellStyle name="Normal 4 32 9" xfId="2979"/>
    <cellStyle name="Normal 4 33" xfId="2980"/>
    <cellStyle name="Normal 4 33 10" xfId="2981"/>
    <cellStyle name="Normal 4 33 11" xfId="2982"/>
    <cellStyle name="Normal 4 33 12" xfId="2983"/>
    <cellStyle name="Normal 4 33 13" xfId="2984"/>
    <cellStyle name="Normal 4 33 2" xfId="2985"/>
    <cellStyle name="Normal 4 33 3" xfId="2986"/>
    <cellStyle name="Normal 4 33 4" xfId="2987"/>
    <cellStyle name="Normal 4 33 5" xfId="2988"/>
    <cellStyle name="Normal 4 33 6" xfId="2989"/>
    <cellStyle name="Normal 4 33 7" xfId="2990"/>
    <cellStyle name="Normal 4 33 8" xfId="2991"/>
    <cellStyle name="Normal 4 33 9" xfId="2992"/>
    <cellStyle name="Normal 4 34" xfId="2993"/>
    <cellStyle name="Normal 4 35" xfId="2994"/>
    <cellStyle name="Normal 4 36" xfId="2995"/>
    <cellStyle name="Normal 4 37" xfId="2996"/>
    <cellStyle name="Normal 4 38" xfId="2997"/>
    <cellStyle name="Normal 4 39" xfId="2998"/>
    <cellStyle name="Normal 4 4" xfId="2999"/>
    <cellStyle name="Normal 4 40" xfId="3000"/>
    <cellStyle name="Normal 4 41" xfId="3001"/>
    <cellStyle name="Normal 4 42" xfId="3002"/>
    <cellStyle name="Normal 4 43" xfId="3003"/>
    <cellStyle name="Normal 4 44" xfId="3004"/>
    <cellStyle name="Normal 4 45" xfId="3005"/>
    <cellStyle name="Normal 4 5" xfId="3006"/>
    <cellStyle name="Normal 4 6" xfId="3007"/>
    <cellStyle name="Normal 4 7" xfId="3008"/>
    <cellStyle name="Normal 4 8" xfId="3009"/>
    <cellStyle name="Normal 4 8 10" xfId="3010"/>
    <cellStyle name="Normal 4 8 11" xfId="3011"/>
    <cellStyle name="Normal 4 8 12" xfId="3012"/>
    <cellStyle name="Normal 4 8 13" xfId="3013"/>
    <cellStyle name="Normal 4 8 14" xfId="3014"/>
    <cellStyle name="Normal 4 8 15" xfId="3015"/>
    <cellStyle name="Normal 4 8 16" xfId="3016"/>
    <cellStyle name="Normal 4 8 17" xfId="3017"/>
    <cellStyle name="Normal 4 8 18" xfId="3018"/>
    <cellStyle name="Normal 4 8 19" xfId="3019"/>
    <cellStyle name="Normal 4 8 2" xfId="3020"/>
    <cellStyle name="Normal 4 8 20" xfId="3021"/>
    <cellStyle name="Normal 4 8 21" xfId="3022"/>
    <cellStyle name="Normal 4 8 22" xfId="3023"/>
    <cellStyle name="Normal 4 8 23" xfId="3024"/>
    <cellStyle name="Normal 4 8 24" xfId="3025"/>
    <cellStyle name="Normal 4 8 25" xfId="3026"/>
    <cellStyle name="Normal 4 8 26" xfId="3027"/>
    <cellStyle name="Normal 4 8 27" xfId="3028"/>
    <cellStyle name="Normal 4 8 28" xfId="3029"/>
    <cellStyle name="Normal 4 8 29" xfId="3030"/>
    <cellStyle name="Normal 4 8 3" xfId="3031"/>
    <cellStyle name="Normal 4 8 30" xfId="3032"/>
    <cellStyle name="Normal 4 8 31" xfId="3033"/>
    <cellStyle name="Normal 4 8 32" xfId="3034"/>
    <cellStyle name="Normal 4 8 33" xfId="3035"/>
    <cellStyle name="Normal 4 8 34" xfId="3036"/>
    <cellStyle name="Normal 4 8 35" xfId="3037"/>
    <cellStyle name="Normal 4 8 36" xfId="3038"/>
    <cellStyle name="Normal 4 8 37" xfId="3039"/>
    <cellStyle name="Normal 4 8 38" xfId="3040"/>
    <cellStyle name="Normal 4 8 39" xfId="3041"/>
    <cellStyle name="Normal 4 8 4" xfId="3042"/>
    <cellStyle name="Normal 4 8 40" xfId="3043"/>
    <cellStyle name="Normal 4 8 41" xfId="3044"/>
    <cellStyle name="Normal 4 8 42" xfId="3045"/>
    <cellStyle name="Normal 4 8 43" xfId="3046"/>
    <cellStyle name="Normal 4 8 44" xfId="3047"/>
    <cellStyle name="Normal 4 8 5" xfId="3048"/>
    <cellStyle name="Normal 4 8 6" xfId="3049"/>
    <cellStyle name="Normal 4 8 7" xfId="3050"/>
    <cellStyle name="Normal 4 8 8" xfId="3051"/>
    <cellStyle name="Normal 4 8 9" xfId="3052"/>
    <cellStyle name="Normal 4 9" xfId="3053"/>
    <cellStyle name="Normal 4 9 10" xfId="3054"/>
    <cellStyle name="Normal 4 9 11" xfId="3055"/>
    <cellStyle name="Normal 4 9 12" xfId="3056"/>
    <cellStyle name="Normal 4 9 13" xfId="3057"/>
    <cellStyle name="Normal 4 9 14" xfId="3058"/>
    <cellStyle name="Normal 4 9 15" xfId="3059"/>
    <cellStyle name="Normal 4 9 16" xfId="3060"/>
    <cellStyle name="Normal 4 9 17" xfId="3061"/>
    <cellStyle name="Normal 4 9 18" xfId="3062"/>
    <cellStyle name="Normal 4 9 19" xfId="3063"/>
    <cellStyle name="Normal 4 9 2" xfId="3064"/>
    <cellStyle name="Normal 4 9 20" xfId="3065"/>
    <cellStyle name="Normal 4 9 21" xfId="3066"/>
    <cellStyle name="Normal 4 9 22" xfId="3067"/>
    <cellStyle name="Normal 4 9 23" xfId="3068"/>
    <cellStyle name="Normal 4 9 24" xfId="3069"/>
    <cellStyle name="Normal 4 9 25" xfId="3070"/>
    <cellStyle name="Normal 4 9 26" xfId="3071"/>
    <cellStyle name="Normal 4 9 27" xfId="3072"/>
    <cellStyle name="Normal 4 9 28" xfId="3073"/>
    <cellStyle name="Normal 4 9 29" xfId="3074"/>
    <cellStyle name="Normal 4 9 3" xfId="3075"/>
    <cellStyle name="Normal 4 9 30" xfId="3076"/>
    <cellStyle name="Normal 4 9 31" xfId="3077"/>
    <cellStyle name="Normal 4 9 32" xfId="3078"/>
    <cellStyle name="Normal 4 9 33" xfId="3079"/>
    <cellStyle name="Normal 4 9 34" xfId="3080"/>
    <cellStyle name="Normal 4 9 35" xfId="3081"/>
    <cellStyle name="Normal 4 9 36" xfId="3082"/>
    <cellStyle name="Normal 4 9 37" xfId="3083"/>
    <cellStyle name="Normal 4 9 38" xfId="3084"/>
    <cellStyle name="Normal 4 9 39" xfId="3085"/>
    <cellStyle name="Normal 4 9 4" xfId="3086"/>
    <cellStyle name="Normal 4 9 40" xfId="3087"/>
    <cellStyle name="Normal 4 9 41" xfId="3088"/>
    <cellStyle name="Normal 4 9 42" xfId="3089"/>
    <cellStyle name="Normal 4 9 43" xfId="3090"/>
    <cellStyle name="Normal 4 9 44" xfId="3091"/>
    <cellStyle name="Normal 4 9 5" xfId="3092"/>
    <cellStyle name="Normal 4 9 6" xfId="3093"/>
    <cellStyle name="Normal 4 9 7" xfId="3094"/>
    <cellStyle name="Normal 4 9 8" xfId="3095"/>
    <cellStyle name="Normal 4 9 9" xfId="3096"/>
    <cellStyle name="Normal 42 10" xfId="3097"/>
    <cellStyle name="Normal 42 11" xfId="3098"/>
    <cellStyle name="Normal 42 12" xfId="3099"/>
    <cellStyle name="Normal 42 13" xfId="3100"/>
    <cellStyle name="Normal 42 14" xfId="3101"/>
    <cellStyle name="Normal 42 15" xfId="3102"/>
    <cellStyle name="Normal 42 16" xfId="3103"/>
    <cellStyle name="Normal 42 17" xfId="3104"/>
    <cellStyle name="Normal 42 2" xfId="3105"/>
    <cellStyle name="Normal 42 3" xfId="3106"/>
    <cellStyle name="Normal 42 4" xfId="3107"/>
    <cellStyle name="Normal 42 5" xfId="3108"/>
    <cellStyle name="Normal 42 6" xfId="3109"/>
    <cellStyle name="Normal 42 7" xfId="3110"/>
    <cellStyle name="Normal 42 8" xfId="3111"/>
    <cellStyle name="Normal 42 9" xfId="3112"/>
    <cellStyle name="Normal 43 10" xfId="3113"/>
    <cellStyle name="Normal 43 11" xfId="3114"/>
    <cellStyle name="Normal 43 12" xfId="3115"/>
    <cellStyle name="Normal 43 13" xfId="3116"/>
    <cellStyle name="Normal 43 14" xfId="3117"/>
    <cellStyle name="Normal 43 15" xfId="3118"/>
    <cellStyle name="Normal 43 16" xfId="3119"/>
    <cellStyle name="Normal 43 17" xfId="3120"/>
    <cellStyle name="Normal 43 2" xfId="3121"/>
    <cellStyle name="Normal 43 3" xfId="3122"/>
    <cellStyle name="Normal 43 4" xfId="3123"/>
    <cellStyle name="Normal 43 5" xfId="3124"/>
    <cellStyle name="Normal 43 6" xfId="3125"/>
    <cellStyle name="Normal 43 7" xfId="3126"/>
    <cellStyle name="Normal 43 8" xfId="3127"/>
    <cellStyle name="Normal 43 9" xfId="3128"/>
    <cellStyle name="Normal 44 10" xfId="3129"/>
    <cellStyle name="Normal 44 11" xfId="3130"/>
    <cellStyle name="Normal 44 12" xfId="3131"/>
    <cellStyle name="Normal 44 13" xfId="3132"/>
    <cellStyle name="Normal 44 14" xfId="3133"/>
    <cellStyle name="Normal 44 15" xfId="3134"/>
    <cellStyle name="Normal 44 16" xfId="3135"/>
    <cellStyle name="Normal 44 17" xfId="3136"/>
    <cellStyle name="Normal 44 2" xfId="3137"/>
    <cellStyle name="Normal 44 3" xfId="3138"/>
    <cellStyle name="Normal 44 4" xfId="3139"/>
    <cellStyle name="Normal 44 5" xfId="3140"/>
    <cellStyle name="Normal 44 6" xfId="3141"/>
    <cellStyle name="Normal 44 7" xfId="3142"/>
    <cellStyle name="Normal 44 8" xfId="3143"/>
    <cellStyle name="Normal 44 9" xfId="3144"/>
    <cellStyle name="Normal 45 10" xfId="3145"/>
    <cellStyle name="Normal 45 11" xfId="3146"/>
    <cellStyle name="Normal 45 12" xfId="3147"/>
    <cellStyle name="Normal 45 13" xfId="3148"/>
    <cellStyle name="Normal 45 14" xfId="3149"/>
    <cellStyle name="Normal 45 15" xfId="3150"/>
    <cellStyle name="Normal 45 16" xfId="3151"/>
    <cellStyle name="Normal 45 17" xfId="3152"/>
    <cellStyle name="Normal 45 2" xfId="3153"/>
    <cellStyle name="Normal 45 3" xfId="3154"/>
    <cellStyle name="Normal 45 4" xfId="3155"/>
    <cellStyle name="Normal 45 5" xfId="3156"/>
    <cellStyle name="Normal 45 6" xfId="3157"/>
    <cellStyle name="Normal 45 7" xfId="3158"/>
    <cellStyle name="Normal 45 8" xfId="3159"/>
    <cellStyle name="Normal 45 9" xfId="3160"/>
    <cellStyle name="Normal 46 2" xfId="3161"/>
    <cellStyle name="Normal 46 3" xfId="3162"/>
    <cellStyle name="Normal 46 4" xfId="3163"/>
    <cellStyle name="Normal 46 5" xfId="3164"/>
    <cellStyle name="Normal 47 10" xfId="3165"/>
    <cellStyle name="Normal 47 11" xfId="3166"/>
    <cellStyle name="Normal 47 12" xfId="3167"/>
    <cellStyle name="Normal 47 13" xfId="3168"/>
    <cellStyle name="Normal 47 14" xfId="3169"/>
    <cellStyle name="Normal 47 15" xfId="3170"/>
    <cellStyle name="Normal 47 16" xfId="3171"/>
    <cellStyle name="Normal 47 17" xfId="3172"/>
    <cellStyle name="Normal 47 2" xfId="3173"/>
    <cellStyle name="Normal 47 3" xfId="3174"/>
    <cellStyle name="Normal 47 4" xfId="3175"/>
    <cellStyle name="Normal 47 5" xfId="3176"/>
    <cellStyle name="Normal 47 6" xfId="3177"/>
    <cellStyle name="Normal 47 7" xfId="3178"/>
    <cellStyle name="Normal 47 8" xfId="3179"/>
    <cellStyle name="Normal 47 9" xfId="3180"/>
    <cellStyle name="Normal 48 10" xfId="3181"/>
    <cellStyle name="Normal 48 11" xfId="3182"/>
    <cellStyle name="Normal 48 12" xfId="3183"/>
    <cellStyle name="Normal 48 13" xfId="3184"/>
    <cellStyle name="Normal 48 14" xfId="3185"/>
    <cellStyle name="Normal 48 15" xfId="3186"/>
    <cellStyle name="Normal 48 16" xfId="3187"/>
    <cellStyle name="Normal 48 17" xfId="3188"/>
    <cellStyle name="Normal 48 2" xfId="3189"/>
    <cellStyle name="Normal 48 3" xfId="3190"/>
    <cellStyle name="Normal 48 4" xfId="3191"/>
    <cellStyle name="Normal 48 5" xfId="3192"/>
    <cellStyle name="Normal 48 6" xfId="3193"/>
    <cellStyle name="Normal 48 7" xfId="3194"/>
    <cellStyle name="Normal 48 8" xfId="3195"/>
    <cellStyle name="Normal 48 9" xfId="3196"/>
    <cellStyle name="Normal 49 10" xfId="3197"/>
    <cellStyle name="Normal 49 11" xfId="3198"/>
    <cellStyle name="Normal 49 12" xfId="3199"/>
    <cellStyle name="Normal 49 13" xfId="3200"/>
    <cellStyle name="Normal 49 2" xfId="3201"/>
    <cellStyle name="Normal 49 3" xfId="3202"/>
    <cellStyle name="Normal 49 4" xfId="3203"/>
    <cellStyle name="Normal 49 5" xfId="3204"/>
    <cellStyle name="Normal 49 6" xfId="3205"/>
    <cellStyle name="Normal 49 7" xfId="3206"/>
    <cellStyle name="Normal 49 8" xfId="3207"/>
    <cellStyle name="Normal 49 9" xfId="3208"/>
    <cellStyle name="Normal 5 10" xfId="3209"/>
    <cellStyle name="Normal 5 11" xfId="3210"/>
    <cellStyle name="Normal 5 12" xfId="3211"/>
    <cellStyle name="Normal 5 12 10" xfId="3212"/>
    <cellStyle name="Normal 5 12 11" xfId="3213"/>
    <cellStyle name="Normal 5 12 12" xfId="3214"/>
    <cellStyle name="Normal 5 12 13" xfId="3215"/>
    <cellStyle name="Normal 5 12 2" xfId="3216"/>
    <cellStyle name="Normal 5 12 3" xfId="3217"/>
    <cellStyle name="Normal 5 12 4" xfId="3218"/>
    <cellStyle name="Normal 5 12 5" xfId="3219"/>
    <cellStyle name="Normal 5 12 6" xfId="3220"/>
    <cellStyle name="Normal 5 12 7" xfId="3221"/>
    <cellStyle name="Normal 5 12 8" xfId="3222"/>
    <cellStyle name="Normal 5 12 9" xfId="3223"/>
    <cellStyle name="Normal 5 13" xfId="3224"/>
    <cellStyle name="Normal 5 13 10" xfId="3225"/>
    <cellStyle name="Normal 5 13 11" xfId="3226"/>
    <cellStyle name="Normal 5 13 12" xfId="3227"/>
    <cellStyle name="Normal 5 13 13" xfId="3228"/>
    <cellStyle name="Normal 5 13 2" xfId="3229"/>
    <cellStyle name="Normal 5 13 3" xfId="3230"/>
    <cellStyle name="Normal 5 13 4" xfId="3231"/>
    <cellStyle name="Normal 5 13 5" xfId="3232"/>
    <cellStyle name="Normal 5 13 6" xfId="3233"/>
    <cellStyle name="Normal 5 13 7" xfId="3234"/>
    <cellStyle name="Normal 5 13 8" xfId="3235"/>
    <cellStyle name="Normal 5 13 9" xfId="3236"/>
    <cellStyle name="Normal 5 14" xfId="3237"/>
    <cellStyle name="Normal 5 14 10" xfId="3238"/>
    <cellStyle name="Normal 5 14 11" xfId="3239"/>
    <cellStyle name="Normal 5 14 12" xfId="3240"/>
    <cellStyle name="Normal 5 14 13" xfId="3241"/>
    <cellStyle name="Normal 5 14 2" xfId="3242"/>
    <cellStyle name="Normal 5 14 3" xfId="3243"/>
    <cellStyle name="Normal 5 14 4" xfId="3244"/>
    <cellStyle name="Normal 5 14 5" xfId="3245"/>
    <cellStyle name="Normal 5 14 6" xfId="3246"/>
    <cellStyle name="Normal 5 14 7" xfId="3247"/>
    <cellStyle name="Normal 5 14 8" xfId="3248"/>
    <cellStyle name="Normal 5 14 9" xfId="3249"/>
    <cellStyle name="Normal 5 15" xfId="3250"/>
    <cellStyle name="Normal 5 15 10" xfId="3251"/>
    <cellStyle name="Normal 5 15 11" xfId="3252"/>
    <cellStyle name="Normal 5 15 12" xfId="3253"/>
    <cellStyle name="Normal 5 15 13" xfId="3254"/>
    <cellStyle name="Normal 5 15 2" xfId="3255"/>
    <cellStyle name="Normal 5 15 3" xfId="3256"/>
    <cellStyle name="Normal 5 15 4" xfId="3257"/>
    <cellStyle name="Normal 5 15 5" xfId="3258"/>
    <cellStyle name="Normal 5 15 6" xfId="3259"/>
    <cellStyle name="Normal 5 15 7" xfId="3260"/>
    <cellStyle name="Normal 5 15 8" xfId="3261"/>
    <cellStyle name="Normal 5 15 9" xfId="3262"/>
    <cellStyle name="Normal 5 16" xfId="3263"/>
    <cellStyle name="Normal 5 16 10" xfId="3264"/>
    <cellStyle name="Normal 5 16 11" xfId="3265"/>
    <cellStyle name="Normal 5 16 12" xfId="3266"/>
    <cellStyle name="Normal 5 16 13" xfId="3267"/>
    <cellStyle name="Normal 5 16 2" xfId="3268"/>
    <cellStyle name="Normal 5 16 3" xfId="3269"/>
    <cellStyle name="Normal 5 16 4" xfId="3270"/>
    <cellStyle name="Normal 5 16 5" xfId="3271"/>
    <cellStyle name="Normal 5 16 6" xfId="3272"/>
    <cellStyle name="Normal 5 16 7" xfId="3273"/>
    <cellStyle name="Normal 5 16 8" xfId="3274"/>
    <cellStyle name="Normal 5 16 9" xfId="3275"/>
    <cellStyle name="Normal 5 17" xfId="3276"/>
    <cellStyle name="Normal 5 17 10" xfId="3277"/>
    <cellStyle name="Normal 5 17 11" xfId="3278"/>
    <cellStyle name="Normal 5 17 12" xfId="3279"/>
    <cellStyle name="Normal 5 17 13" xfId="3280"/>
    <cellStyle name="Normal 5 17 2" xfId="3281"/>
    <cellStyle name="Normal 5 17 3" xfId="3282"/>
    <cellStyle name="Normal 5 17 4" xfId="3283"/>
    <cellStyle name="Normal 5 17 5" xfId="3284"/>
    <cellStyle name="Normal 5 17 6" xfId="3285"/>
    <cellStyle name="Normal 5 17 7" xfId="3286"/>
    <cellStyle name="Normal 5 17 8" xfId="3287"/>
    <cellStyle name="Normal 5 17 9" xfId="3288"/>
    <cellStyle name="Normal 5 18" xfId="3289"/>
    <cellStyle name="Normal 5 18 10" xfId="3290"/>
    <cellStyle name="Normal 5 18 11" xfId="3291"/>
    <cellStyle name="Normal 5 18 12" xfId="3292"/>
    <cellStyle name="Normal 5 18 13" xfId="3293"/>
    <cellStyle name="Normal 5 18 2" xfId="3294"/>
    <cellStyle name="Normal 5 18 3" xfId="3295"/>
    <cellStyle name="Normal 5 18 4" xfId="3296"/>
    <cellStyle name="Normal 5 18 5" xfId="3297"/>
    <cellStyle name="Normal 5 18 6" xfId="3298"/>
    <cellStyle name="Normal 5 18 7" xfId="3299"/>
    <cellStyle name="Normal 5 18 8" xfId="3300"/>
    <cellStyle name="Normal 5 18 9" xfId="3301"/>
    <cellStyle name="Normal 5 19" xfId="3302"/>
    <cellStyle name="Normal 5 19 10" xfId="3303"/>
    <cellStyle name="Normal 5 19 11" xfId="3304"/>
    <cellStyle name="Normal 5 19 12" xfId="3305"/>
    <cellStyle name="Normal 5 19 13" xfId="3306"/>
    <cellStyle name="Normal 5 19 2" xfId="3307"/>
    <cellStyle name="Normal 5 19 3" xfId="3308"/>
    <cellStyle name="Normal 5 19 4" xfId="3309"/>
    <cellStyle name="Normal 5 19 5" xfId="3310"/>
    <cellStyle name="Normal 5 19 6" xfId="3311"/>
    <cellStyle name="Normal 5 19 7" xfId="3312"/>
    <cellStyle name="Normal 5 19 8" xfId="3313"/>
    <cellStyle name="Normal 5 19 9" xfId="3314"/>
    <cellStyle name="Normal 5 2" xfId="3315"/>
    <cellStyle name="Normal 5 2 10" xfId="3316"/>
    <cellStyle name="Normal 5 2 11" xfId="3317"/>
    <cellStyle name="Normal 5 2 12" xfId="3318"/>
    <cellStyle name="Normal 5 2 13" xfId="3319"/>
    <cellStyle name="Normal 5 2 14" xfId="3320"/>
    <cellStyle name="Normal 5 2 15" xfId="3321"/>
    <cellStyle name="Normal 5 2 16" xfId="3322"/>
    <cellStyle name="Normal 5 2 17" xfId="3323"/>
    <cellStyle name="Normal 5 2 18" xfId="3324"/>
    <cellStyle name="Normal 5 2 19" xfId="3325"/>
    <cellStyle name="Normal 5 2 2" xfId="3326"/>
    <cellStyle name="Normal 5 2 20" xfId="3327"/>
    <cellStyle name="Normal 5 2 21" xfId="3328"/>
    <cellStyle name="Normal 5 2 22" xfId="3329"/>
    <cellStyle name="Normal 5 2 23" xfId="3330"/>
    <cellStyle name="Normal 5 2 24" xfId="3331"/>
    <cellStyle name="Normal 5 2 25" xfId="3332"/>
    <cellStyle name="Normal 5 2 26" xfId="3333"/>
    <cellStyle name="Normal 5 2 27" xfId="3334"/>
    <cellStyle name="Normal 5 2 28" xfId="3335"/>
    <cellStyle name="Normal 5 2 29" xfId="3336"/>
    <cellStyle name="Normal 5 2 3" xfId="3337"/>
    <cellStyle name="Normal 5 2 30" xfId="3338"/>
    <cellStyle name="Normal 5 2 31" xfId="3339"/>
    <cellStyle name="Normal 5 2 32" xfId="3340"/>
    <cellStyle name="Normal 5 2 33" xfId="3341"/>
    <cellStyle name="Normal 5 2 34" xfId="3342"/>
    <cellStyle name="Normal 5 2 35" xfId="3343"/>
    <cellStyle name="Normal 5 2 36" xfId="3344"/>
    <cellStyle name="Normal 5 2 37" xfId="3345"/>
    <cellStyle name="Normal 5 2 38" xfId="3346"/>
    <cellStyle name="Normal 5 2 39" xfId="3347"/>
    <cellStyle name="Normal 5 2 4" xfId="3348"/>
    <cellStyle name="Normal 5 2 40" xfId="3349"/>
    <cellStyle name="Normal 5 2 41" xfId="3350"/>
    <cellStyle name="Normal 5 2 42" xfId="3351"/>
    <cellStyle name="Normal 5 2 43" xfId="3352"/>
    <cellStyle name="Normal 5 2 44" xfId="3353"/>
    <cellStyle name="Normal 5 2 45" xfId="3354"/>
    <cellStyle name="Normal 5 2 46" xfId="3355"/>
    <cellStyle name="Normal 5 2 47" xfId="3356"/>
    <cellStyle name="Normal 5 2 48" xfId="3357"/>
    <cellStyle name="Normal 5 2 49" xfId="3358"/>
    <cellStyle name="Normal 5 2 5" xfId="3359"/>
    <cellStyle name="Normal 5 2 50" xfId="3360"/>
    <cellStyle name="Normal 5 2 51" xfId="3361"/>
    <cellStyle name="Normal 5 2 52" xfId="3362"/>
    <cellStyle name="Normal 5 2 53" xfId="3363"/>
    <cellStyle name="Normal 5 2 6" xfId="3364"/>
    <cellStyle name="Normal 5 2 7" xfId="3365"/>
    <cellStyle name="Normal 5 2 8" xfId="3366"/>
    <cellStyle name="Normal 5 2 9" xfId="3367"/>
    <cellStyle name="Normal 5 20" xfId="3368"/>
    <cellStyle name="Normal 5 20 10" xfId="3369"/>
    <cellStyle name="Normal 5 20 11" xfId="3370"/>
    <cellStyle name="Normal 5 20 12" xfId="3371"/>
    <cellStyle name="Normal 5 20 13" xfId="3372"/>
    <cellStyle name="Normal 5 20 2" xfId="3373"/>
    <cellStyle name="Normal 5 20 3" xfId="3374"/>
    <cellStyle name="Normal 5 20 4" xfId="3375"/>
    <cellStyle name="Normal 5 20 5" xfId="3376"/>
    <cellStyle name="Normal 5 20 6" xfId="3377"/>
    <cellStyle name="Normal 5 20 7" xfId="3378"/>
    <cellStyle name="Normal 5 20 8" xfId="3379"/>
    <cellStyle name="Normal 5 20 9" xfId="3380"/>
    <cellStyle name="Normal 5 21" xfId="3381"/>
    <cellStyle name="Normal 5 21 10" xfId="3382"/>
    <cellStyle name="Normal 5 21 11" xfId="3383"/>
    <cellStyle name="Normal 5 21 12" xfId="3384"/>
    <cellStyle name="Normal 5 21 13" xfId="3385"/>
    <cellStyle name="Normal 5 21 2" xfId="3386"/>
    <cellStyle name="Normal 5 21 3" xfId="3387"/>
    <cellStyle name="Normal 5 21 4" xfId="3388"/>
    <cellStyle name="Normal 5 21 5" xfId="3389"/>
    <cellStyle name="Normal 5 21 6" xfId="3390"/>
    <cellStyle name="Normal 5 21 7" xfId="3391"/>
    <cellStyle name="Normal 5 21 8" xfId="3392"/>
    <cellStyle name="Normal 5 21 9" xfId="3393"/>
    <cellStyle name="Normal 5 22" xfId="3394"/>
    <cellStyle name="Normal 5 22 10" xfId="3395"/>
    <cellStyle name="Normal 5 22 11" xfId="3396"/>
    <cellStyle name="Normal 5 22 12" xfId="3397"/>
    <cellStyle name="Normal 5 22 13" xfId="3398"/>
    <cellStyle name="Normal 5 22 2" xfId="3399"/>
    <cellStyle name="Normal 5 22 3" xfId="3400"/>
    <cellStyle name="Normal 5 22 4" xfId="3401"/>
    <cellStyle name="Normal 5 22 5" xfId="3402"/>
    <cellStyle name="Normal 5 22 6" xfId="3403"/>
    <cellStyle name="Normal 5 22 7" xfId="3404"/>
    <cellStyle name="Normal 5 22 8" xfId="3405"/>
    <cellStyle name="Normal 5 22 9" xfId="3406"/>
    <cellStyle name="Normal 5 23" xfId="3407"/>
    <cellStyle name="Normal 5 23 10" xfId="3408"/>
    <cellStyle name="Normal 5 23 11" xfId="3409"/>
    <cellStyle name="Normal 5 23 12" xfId="3410"/>
    <cellStyle name="Normal 5 23 13" xfId="3411"/>
    <cellStyle name="Normal 5 23 2" xfId="3412"/>
    <cellStyle name="Normal 5 23 3" xfId="3413"/>
    <cellStyle name="Normal 5 23 4" xfId="3414"/>
    <cellStyle name="Normal 5 23 5" xfId="3415"/>
    <cellStyle name="Normal 5 23 6" xfId="3416"/>
    <cellStyle name="Normal 5 23 7" xfId="3417"/>
    <cellStyle name="Normal 5 23 8" xfId="3418"/>
    <cellStyle name="Normal 5 23 9" xfId="3419"/>
    <cellStyle name="Normal 5 24" xfId="3420"/>
    <cellStyle name="Normal 5 24 10" xfId="3421"/>
    <cellStyle name="Normal 5 24 11" xfId="3422"/>
    <cellStyle name="Normal 5 24 12" xfId="3423"/>
    <cellStyle name="Normal 5 24 13" xfId="3424"/>
    <cellStyle name="Normal 5 24 2" xfId="3425"/>
    <cellStyle name="Normal 5 24 3" xfId="3426"/>
    <cellStyle name="Normal 5 24 4" xfId="3427"/>
    <cellStyle name="Normal 5 24 5" xfId="3428"/>
    <cellStyle name="Normal 5 24 6" xfId="3429"/>
    <cellStyle name="Normal 5 24 7" xfId="3430"/>
    <cellStyle name="Normal 5 24 8" xfId="3431"/>
    <cellStyle name="Normal 5 24 9" xfId="3432"/>
    <cellStyle name="Normal 5 25" xfId="3433"/>
    <cellStyle name="Normal 5 25 10" xfId="3434"/>
    <cellStyle name="Normal 5 25 11" xfId="3435"/>
    <cellStyle name="Normal 5 25 12" xfId="3436"/>
    <cellStyle name="Normal 5 25 13" xfId="3437"/>
    <cellStyle name="Normal 5 25 2" xfId="3438"/>
    <cellStyle name="Normal 5 25 3" xfId="3439"/>
    <cellStyle name="Normal 5 25 4" xfId="3440"/>
    <cellStyle name="Normal 5 25 5" xfId="3441"/>
    <cellStyle name="Normal 5 25 6" xfId="3442"/>
    <cellStyle name="Normal 5 25 7" xfId="3443"/>
    <cellStyle name="Normal 5 25 8" xfId="3444"/>
    <cellStyle name="Normal 5 25 9" xfId="3445"/>
    <cellStyle name="Normal 5 26" xfId="3446"/>
    <cellStyle name="Normal 5 26 10" xfId="3447"/>
    <cellStyle name="Normal 5 26 11" xfId="3448"/>
    <cellStyle name="Normal 5 26 12" xfId="3449"/>
    <cellStyle name="Normal 5 26 13" xfId="3450"/>
    <cellStyle name="Normal 5 26 2" xfId="3451"/>
    <cellStyle name="Normal 5 26 3" xfId="3452"/>
    <cellStyle name="Normal 5 26 4" xfId="3453"/>
    <cellStyle name="Normal 5 26 5" xfId="3454"/>
    <cellStyle name="Normal 5 26 6" xfId="3455"/>
    <cellStyle name="Normal 5 26 7" xfId="3456"/>
    <cellStyle name="Normal 5 26 8" xfId="3457"/>
    <cellStyle name="Normal 5 26 9" xfId="3458"/>
    <cellStyle name="Normal 5 27" xfId="3459"/>
    <cellStyle name="Normal 5 27 10" xfId="3460"/>
    <cellStyle name="Normal 5 27 11" xfId="3461"/>
    <cellStyle name="Normal 5 27 12" xfId="3462"/>
    <cellStyle name="Normal 5 27 13" xfId="3463"/>
    <cellStyle name="Normal 5 27 2" xfId="3464"/>
    <cellStyle name="Normal 5 27 3" xfId="3465"/>
    <cellStyle name="Normal 5 27 4" xfId="3466"/>
    <cellStyle name="Normal 5 27 5" xfId="3467"/>
    <cellStyle name="Normal 5 27 6" xfId="3468"/>
    <cellStyle name="Normal 5 27 7" xfId="3469"/>
    <cellStyle name="Normal 5 27 8" xfId="3470"/>
    <cellStyle name="Normal 5 27 9" xfId="3471"/>
    <cellStyle name="Normal 5 28" xfId="3472"/>
    <cellStyle name="Normal 5 28 10" xfId="3473"/>
    <cellStyle name="Normal 5 28 11" xfId="3474"/>
    <cellStyle name="Normal 5 28 12" xfId="3475"/>
    <cellStyle name="Normal 5 28 13" xfId="3476"/>
    <cellStyle name="Normal 5 28 2" xfId="3477"/>
    <cellStyle name="Normal 5 28 3" xfId="3478"/>
    <cellStyle name="Normal 5 28 4" xfId="3479"/>
    <cellStyle name="Normal 5 28 5" xfId="3480"/>
    <cellStyle name="Normal 5 28 6" xfId="3481"/>
    <cellStyle name="Normal 5 28 7" xfId="3482"/>
    <cellStyle name="Normal 5 28 8" xfId="3483"/>
    <cellStyle name="Normal 5 28 9" xfId="3484"/>
    <cellStyle name="Normal 5 29" xfId="3485"/>
    <cellStyle name="Normal 5 29 10" xfId="3486"/>
    <cellStyle name="Normal 5 29 11" xfId="3487"/>
    <cellStyle name="Normal 5 29 12" xfId="3488"/>
    <cellStyle name="Normal 5 29 13" xfId="3489"/>
    <cellStyle name="Normal 5 29 2" xfId="3490"/>
    <cellStyle name="Normal 5 29 3" xfId="3491"/>
    <cellStyle name="Normal 5 29 4" xfId="3492"/>
    <cellStyle name="Normal 5 29 5" xfId="3493"/>
    <cellStyle name="Normal 5 29 6" xfId="3494"/>
    <cellStyle name="Normal 5 29 7" xfId="3495"/>
    <cellStyle name="Normal 5 29 8" xfId="3496"/>
    <cellStyle name="Normal 5 29 9" xfId="3497"/>
    <cellStyle name="Normal 5 3" xfId="3498"/>
    <cellStyle name="Normal 5 30" xfId="3499"/>
    <cellStyle name="Normal 5 30 10" xfId="3500"/>
    <cellStyle name="Normal 5 30 11" xfId="3501"/>
    <cellStyle name="Normal 5 30 12" xfId="3502"/>
    <cellStyle name="Normal 5 30 13" xfId="3503"/>
    <cellStyle name="Normal 5 30 2" xfId="3504"/>
    <cellStyle name="Normal 5 30 3" xfId="3505"/>
    <cellStyle name="Normal 5 30 4" xfId="3506"/>
    <cellStyle name="Normal 5 30 5" xfId="3507"/>
    <cellStyle name="Normal 5 30 6" xfId="3508"/>
    <cellStyle name="Normal 5 30 7" xfId="3509"/>
    <cellStyle name="Normal 5 30 8" xfId="3510"/>
    <cellStyle name="Normal 5 30 9" xfId="3511"/>
    <cellStyle name="Normal 5 31" xfId="3512"/>
    <cellStyle name="Normal 5 31 10" xfId="3513"/>
    <cellStyle name="Normal 5 31 11" xfId="3514"/>
    <cellStyle name="Normal 5 31 12" xfId="3515"/>
    <cellStyle name="Normal 5 31 13" xfId="3516"/>
    <cellStyle name="Normal 5 31 2" xfId="3517"/>
    <cellStyle name="Normal 5 31 3" xfId="3518"/>
    <cellStyle name="Normal 5 31 4" xfId="3519"/>
    <cellStyle name="Normal 5 31 5" xfId="3520"/>
    <cellStyle name="Normal 5 31 6" xfId="3521"/>
    <cellStyle name="Normal 5 31 7" xfId="3522"/>
    <cellStyle name="Normal 5 31 8" xfId="3523"/>
    <cellStyle name="Normal 5 31 9" xfId="3524"/>
    <cellStyle name="Normal 5 32" xfId="3525"/>
    <cellStyle name="Normal 5 33" xfId="3526"/>
    <cellStyle name="Normal 5 34" xfId="3527"/>
    <cellStyle name="Normal 5 35" xfId="3528"/>
    <cellStyle name="Normal 5 36" xfId="3529"/>
    <cellStyle name="Normal 5 37" xfId="3530"/>
    <cellStyle name="Normal 5 38" xfId="3531"/>
    <cellStyle name="Normal 5 39" xfId="3532"/>
    <cellStyle name="Normal 5 4" xfId="3533"/>
    <cellStyle name="Normal 5 40" xfId="3534"/>
    <cellStyle name="Normal 5 41" xfId="3535"/>
    <cellStyle name="Normal 5 42" xfId="3536"/>
    <cellStyle name="Normal 5 43" xfId="3537"/>
    <cellStyle name="Normal 5 5" xfId="3538"/>
    <cellStyle name="Normal 5 6" xfId="3539"/>
    <cellStyle name="Normal 5 7" xfId="3540"/>
    <cellStyle name="Normal 5 8" xfId="3541"/>
    <cellStyle name="Normal 5 9" xfId="3542"/>
    <cellStyle name="Normal 50 10" xfId="3543"/>
    <cellStyle name="Normal 50 11" xfId="3544"/>
    <cellStyle name="Normal 50 12" xfId="3545"/>
    <cellStyle name="Normal 50 13" xfId="3546"/>
    <cellStyle name="Normal 50 2" xfId="3547"/>
    <cellStyle name="Normal 50 3" xfId="3548"/>
    <cellStyle name="Normal 50 4" xfId="3549"/>
    <cellStyle name="Normal 50 5" xfId="3550"/>
    <cellStyle name="Normal 50 6" xfId="3551"/>
    <cellStyle name="Normal 50 7" xfId="3552"/>
    <cellStyle name="Normal 50 8" xfId="3553"/>
    <cellStyle name="Normal 50 9" xfId="3554"/>
    <cellStyle name="Normal 51 10" xfId="3555"/>
    <cellStyle name="Normal 51 11" xfId="3556"/>
    <cellStyle name="Normal 51 12" xfId="3557"/>
    <cellStyle name="Normal 51 13" xfId="3558"/>
    <cellStyle name="Normal 51 2" xfId="3559"/>
    <cellStyle name="Normal 51 3" xfId="3560"/>
    <cellStyle name="Normal 51 4" xfId="3561"/>
    <cellStyle name="Normal 51 5" xfId="3562"/>
    <cellStyle name="Normal 51 6" xfId="3563"/>
    <cellStyle name="Normal 51 7" xfId="3564"/>
    <cellStyle name="Normal 51 8" xfId="3565"/>
    <cellStyle name="Normal 51 9" xfId="3566"/>
    <cellStyle name="Normal 52 10" xfId="3567"/>
    <cellStyle name="Normal 52 11" xfId="3568"/>
    <cellStyle name="Normal 52 12" xfId="3569"/>
    <cellStyle name="Normal 52 13" xfId="3570"/>
    <cellStyle name="Normal 52 2" xfId="3571"/>
    <cellStyle name="Normal 52 3" xfId="3572"/>
    <cellStyle name="Normal 52 4" xfId="3573"/>
    <cellStyle name="Normal 52 5" xfId="3574"/>
    <cellStyle name="Normal 52 6" xfId="3575"/>
    <cellStyle name="Normal 52 7" xfId="3576"/>
    <cellStyle name="Normal 52 8" xfId="3577"/>
    <cellStyle name="Normal 52 9" xfId="3578"/>
    <cellStyle name="Normal 6 10" xfId="3579"/>
    <cellStyle name="Normal 6 11" xfId="3580"/>
    <cellStyle name="Normal 6 12" xfId="3581"/>
    <cellStyle name="Normal 6 13" xfId="3582"/>
    <cellStyle name="Normal 6 14" xfId="3583"/>
    <cellStyle name="Normal 6 15" xfId="3584"/>
    <cellStyle name="Normal 6 16" xfId="3585"/>
    <cellStyle name="Normal 6 17" xfId="3586"/>
    <cellStyle name="Normal 6 18" xfId="3587"/>
    <cellStyle name="Normal 6 2" xfId="3588"/>
    <cellStyle name="Normal 6 3" xfId="3589"/>
    <cellStyle name="Normal 6 4" xfId="3590"/>
    <cellStyle name="Normal 6 5" xfId="3591"/>
    <cellStyle name="Normal 6 6" xfId="3592"/>
    <cellStyle name="Normal 6 7" xfId="3593"/>
    <cellStyle name="Normal 6 8" xfId="3594"/>
    <cellStyle name="Normal 6 9" xfId="3595"/>
    <cellStyle name="Normal 7 10" xfId="3596"/>
    <cellStyle name="Normal 7 11" xfId="3597"/>
    <cellStyle name="Normal 7 12" xfId="3598"/>
    <cellStyle name="Normal 7 13" xfId="3599"/>
    <cellStyle name="Normal 7 14" xfId="3600"/>
    <cellStyle name="Normal 7 15" xfId="3601"/>
    <cellStyle name="Normal 7 16" xfId="3602"/>
    <cellStyle name="Normal 7 17" xfId="3603"/>
    <cellStyle name="Normal 7 2" xfId="3604"/>
    <cellStyle name="Normal 7 3" xfId="3605"/>
    <cellStyle name="Normal 7 4" xfId="3606"/>
    <cellStyle name="Normal 7 5" xfId="3607"/>
    <cellStyle name="Normal 7 6" xfId="3608"/>
    <cellStyle name="Normal 7 7" xfId="3609"/>
    <cellStyle name="Normal 7 8" xfId="3610"/>
    <cellStyle name="Normal 7 9" xfId="3611"/>
    <cellStyle name="Normal 8 10" xfId="3612"/>
    <cellStyle name="Normal 8 11" xfId="3613"/>
    <cellStyle name="Normal 8 12" xfId="3614"/>
    <cellStyle name="Normal 8 13" xfId="3615"/>
    <cellStyle name="Normal 8 14" xfId="3616"/>
    <cellStyle name="Normal 8 2" xfId="3617"/>
    <cellStyle name="Normal 8 3" xfId="3618"/>
    <cellStyle name="Normal 8 4" xfId="3619"/>
    <cellStyle name="Normal 8 5" xfId="3620"/>
    <cellStyle name="Normal 8 6" xfId="3621"/>
    <cellStyle name="Normal 8 7" xfId="3622"/>
    <cellStyle name="Normal 8 8" xfId="3623"/>
    <cellStyle name="Normal 8 9" xfId="3624"/>
    <cellStyle name="Normal 9 10" xfId="3625"/>
    <cellStyle name="Normal 9 11" xfId="3626"/>
    <cellStyle name="Normal 9 12" xfId="3627"/>
    <cellStyle name="Normal 9 13" xfId="3628"/>
    <cellStyle name="Normal 9 2" xfId="3629"/>
    <cellStyle name="Normal 9 3" xfId="3630"/>
    <cellStyle name="Normal 9 4" xfId="3631"/>
    <cellStyle name="Normal 9 5" xfId="3632"/>
    <cellStyle name="Normal 9 6" xfId="3633"/>
    <cellStyle name="Normal 9 7" xfId="3634"/>
    <cellStyle name="Normal 9 8" xfId="3635"/>
    <cellStyle name="Normal 9 9" xfId="3636"/>
    <cellStyle name="Notas" xfId="3637"/>
    <cellStyle name="Percent" xfId="3638"/>
    <cellStyle name="Salida" xfId="3639"/>
    <cellStyle name="Texto de advertencia" xfId="3640"/>
    <cellStyle name="Texto explicativo" xfId="3641"/>
    <cellStyle name="Título" xfId="3642"/>
    <cellStyle name="Título 1" xfId="3643"/>
    <cellStyle name="Título 2" xfId="3644"/>
    <cellStyle name="Título 3" xfId="3645"/>
    <cellStyle name="Total" xfId="3646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Principales ramas de actividad según el VAB generado 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5"/>
      <c:hPercent val="152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7625"/>
          <c:w val="0.976"/>
          <c:h val="0.89175"/>
        </c:manualLayout>
      </c:layout>
      <c:bar3D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D4D4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Hoja4!$B$5:$B$14</c:f>
              <c:strCache>
                <c:ptCount val="10"/>
                <c:pt idx="0">
                  <c:v>Actividades inmobiliarias</c:v>
                </c:pt>
                <c:pt idx="1">
                  <c:v>Construcción de inmuebles y obras de ingeniería civil</c:v>
                </c:pt>
                <c:pt idx="2">
                  <c:v>Administración pública, defensa y seguridad  social obligatoria</c:v>
                </c:pt>
                <c:pt idx="3">
                  <c:v>Comercio al por menor y reparación de efectos personales y domésticos</c:v>
                </c:pt>
                <c:pt idx="4">
                  <c:v>Preparación, instalación y acabado de obras</c:v>
                </c:pt>
                <c:pt idx="5">
                  <c:v>Servicios de cafeterías, bares y restaurantes; provisión de comidas preparadas.</c:v>
                </c:pt>
                <c:pt idx="6">
                  <c:v>Educación no de mercado</c:v>
                </c:pt>
                <c:pt idx="7">
                  <c:v>Comercio al por mayor e intermediarios de comercio</c:v>
                </c:pt>
                <c:pt idx="8">
                  <c:v>Actividades sanitarias y veterinarias no de mercado</c:v>
                </c:pt>
                <c:pt idx="9">
                  <c:v>Intermediación financiera, excepto seguros y planes de pensiones</c:v>
                </c:pt>
              </c:strCache>
            </c:strRef>
          </c:cat>
          <c:val>
            <c:numRef>
              <c:f>Hoja4!$C$5:$C$14</c:f>
              <c:numCache>
                <c:ptCount val="10"/>
                <c:pt idx="0">
                  <c:v>11757132</c:v>
                </c:pt>
                <c:pt idx="1">
                  <c:v>9336000</c:v>
                </c:pt>
                <c:pt idx="2">
                  <c:v>8182691</c:v>
                </c:pt>
                <c:pt idx="3">
                  <c:v>6596636</c:v>
                </c:pt>
                <c:pt idx="4">
                  <c:v>6042193</c:v>
                </c:pt>
                <c:pt idx="5">
                  <c:v>5976208</c:v>
                </c:pt>
                <c:pt idx="6">
                  <c:v>5033119</c:v>
                </c:pt>
                <c:pt idx="7">
                  <c:v>4103218</c:v>
                </c:pt>
                <c:pt idx="8">
                  <c:v>3989006</c:v>
                </c:pt>
                <c:pt idx="9">
                  <c:v>3526351</c:v>
                </c:pt>
              </c:numCache>
            </c:numRef>
          </c:val>
          <c:shape val="box"/>
        </c:ser>
        <c:shape val="box"/>
        <c:axId val="44579041"/>
        <c:axId val="65667050"/>
      </c:bar3DChart>
      <c:catAx>
        <c:axId val="4457904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67050"/>
        <c:crosses val="autoZero"/>
        <c:auto val="1"/>
        <c:lblOffset val="100"/>
        <c:tickLblSkip val="1"/>
        <c:noMultiLvlLbl val="0"/>
      </c:catAx>
      <c:valAx>
        <c:axId val="6566705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euros</a:t>
                </a:r>
              </a:p>
            </c:rich>
          </c:tx>
          <c:layout>
            <c:manualLayout>
              <c:xMode val="factor"/>
              <c:yMode val="factor"/>
              <c:x val="-0.027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79041"/>
        <c:crosses val="max"/>
        <c:crossBetween val="between"/>
        <c:dispUnits/>
        <c:majorUnit val="200000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path path="rect">
            <a:fillToRect t="100000" r="100000"/>
          </a:path>
        </a:gradFill>
        <a:ln w="3175"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FFFFFF"/>
        </a:gs>
      </a:gsLst>
      <a:path path="rect">
        <a:fillToRect r="100000" b="100000"/>
      </a:path>
    </a:gra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" footer="0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0.40125</cdr:x>
      <cdr:y>0.07875</cdr:y>
    </cdr:from>
    <cdr:to>
      <cdr:x>0.987</cdr:x>
      <cdr:y>0.22</cdr:y>
    </cdr:to>
    <cdr:sp>
      <cdr:nvSpPr>
        <cdr:cNvPr id="1" name="Rectangle 1"/>
        <cdr:cNvSpPr>
          <a:spLocks/>
        </cdr:cNvSpPr>
      </cdr:nvSpPr>
      <cdr:spPr>
        <a:xfrm>
          <a:off x="3724275" y="447675"/>
          <a:ext cx="54387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0.44125</cdr:x>
      <cdr:y>0.09225</cdr:y>
    </cdr:from>
    <cdr:to>
      <cdr:x>0.949</cdr:x>
      <cdr:y>0.20825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095750" y="523875"/>
          <a:ext cx="47148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b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Estas diez ramas productivas representan el 56,90% del VAB  total generado por la economía andaluza.</a:t>
          </a:r>
        </a:p>
      </cdr:txBody>
    </cdr:sp>
  </cdr:relSizeAnchor>
  <cdr:relSizeAnchor xmlns:cdr="http://schemas.openxmlformats.org/drawingml/2006/chartDrawing">
    <cdr:from>
      <cdr:x>0.0015</cdr:x>
      <cdr:y>0.94875</cdr:y>
    </cdr:from>
    <cdr:to>
      <cdr:x>0.1985</cdr:x>
      <cdr:y>0.973</cdr:y>
    </cdr:to>
    <cdr:sp>
      <cdr:nvSpPr>
        <cdr:cNvPr id="3" name="Text Box 3"/>
        <cdr:cNvSpPr txBox="1">
          <a:spLocks noChangeArrowheads="1"/>
        </cdr:cNvSpPr>
      </cdr:nvSpPr>
      <cdr:spPr>
        <a:xfrm>
          <a:off x="9525" y="5419725"/>
          <a:ext cx="18288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Marco Input-Output de Andalucía 2005. Instituto de Estadística de Andalucía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832256400" y="83225640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2" max="2" width="36.140625" style="0" customWidth="1"/>
    <col min="4" max="4" width="15.7109375" style="2" customWidth="1"/>
    <col min="5" max="5" width="15.421875" style="0" customWidth="1"/>
    <col min="7" max="7" width="16.140625" style="0" customWidth="1"/>
  </cols>
  <sheetData>
    <row r="1" spans="4:5" ht="12.75">
      <c r="D1"/>
      <c r="E1" s="2"/>
    </row>
    <row r="2" ht="12.75">
      <c r="B2" s="3" t="s">
        <v>10</v>
      </c>
    </row>
    <row r="3" ht="16.5" customHeight="1"/>
    <row r="4" spans="2:4" ht="13.5" thickBot="1">
      <c r="B4" s="4" t="s">
        <v>88</v>
      </c>
      <c r="C4" s="4" t="s">
        <v>89</v>
      </c>
      <c r="D4" s="4"/>
    </row>
    <row r="5" spans="1:4" ht="14.25" thickBot="1" thickTop="1">
      <c r="A5" s="6">
        <v>64</v>
      </c>
      <c r="B5" s="5" t="s">
        <v>2</v>
      </c>
      <c r="C5" s="1">
        <v>11757132</v>
      </c>
      <c r="D5" s="2">
        <v>0.1036538776244868</v>
      </c>
    </row>
    <row r="6" spans="1:4" ht="23.25" thickBot="1">
      <c r="A6" s="6">
        <v>49</v>
      </c>
      <c r="B6" s="5" t="s">
        <v>90</v>
      </c>
      <c r="C6" s="1">
        <v>9336000</v>
      </c>
      <c r="D6" s="2">
        <v>0.08230855973227219</v>
      </c>
    </row>
    <row r="7" spans="1:4" ht="23.25" thickBot="1">
      <c r="A7" s="6">
        <v>74</v>
      </c>
      <c r="B7" s="5" t="s">
        <v>8</v>
      </c>
      <c r="C7" s="1">
        <v>8182691</v>
      </c>
      <c r="D7" s="2">
        <v>0.07214069311741925</v>
      </c>
    </row>
    <row r="8" spans="1:4" ht="23.25" thickBot="1">
      <c r="A8" s="6">
        <v>54</v>
      </c>
      <c r="B8" s="5" t="s">
        <v>1</v>
      </c>
      <c r="C8" s="1">
        <v>6596636</v>
      </c>
      <c r="D8" s="2">
        <v>0.058157627274856155</v>
      </c>
    </row>
    <row r="9" spans="1:4" ht="13.5" thickBot="1">
      <c r="A9" s="6">
        <v>50</v>
      </c>
      <c r="B9" s="5" t="s">
        <v>0</v>
      </c>
      <c r="C9" s="1">
        <v>6042193</v>
      </c>
      <c r="D9" s="2">
        <v>0.053269516222623915</v>
      </c>
    </row>
    <row r="10" spans="1:4" ht="23.25" thickBot="1">
      <c r="A10" s="6">
        <v>56</v>
      </c>
      <c r="B10" s="5" t="s">
        <v>7</v>
      </c>
      <c r="C10" s="1">
        <v>5976208</v>
      </c>
      <c r="D10" s="2">
        <v>0.052687775614876066</v>
      </c>
    </row>
    <row r="11" spans="1:4" ht="13.5" thickBot="1">
      <c r="A11" s="6">
        <v>75</v>
      </c>
      <c r="B11" s="5" t="s">
        <v>3</v>
      </c>
      <c r="C11" s="1">
        <v>5033119</v>
      </c>
      <c r="D11" s="2">
        <v>0.04437326219485155</v>
      </c>
    </row>
    <row r="12" spans="1:4" ht="23.25" thickBot="1">
      <c r="A12" s="6">
        <v>53</v>
      </c>
      <c r="B12" s="5" t="s">
        <v>6</v>
      </c>
      <c r="C12" s="1">
        <v>4103218</v>
      </c>
      <c r="D12" s="2">
        <v>0.03617501755007867</v>
      </c>
    </row>
    <row r="13" spans="1:4" ht="23.25" thickBot="1">
      <c r="A13" s="6">
        <v>77</v>
      </c>
      <c r="B13" s="5" t="s">
        <v>4</v>
      </c>
      <c r="C13" s="1">
        <v>3989006</v>
      </c>
      <c r="D13" s="2">
        <v>0.03516809539667868</v>
      </c>
    </row>
    <row r="14" spans="1:4" ht="23.25" thickBot="1">
      <c r="A14" s="6">
        <v>61</v>
      </c>
      <c r="B14" s="5" t="s">
        <v>9</v>
      </c>
      <c r="C14" s="1">
        <v>3526351</v>
      </c>
      <c r="D14" s="2">
        <v>0.03108921078839522</v>
      </c>
    </row>
    <row r="16" spans="2:4" ht="12.75">
      <c r="B16" s="1" t="s">
        <v>5</v>
      </c>
      <c r="C16" s="1">
        <v>64542554</v>
      </c>
      <c r="D16" s="2">
        <v>0.5690236355165385</v>
      </c>
    </row>
    <row r="19" ht="13.5" thickBot="1"/>
    <row r="20" spans="2:7" ht="15.75" thickBot="1">
      <c r="B20" s="5" t="s">
        <v>2</v>
      </c>
      <c r="C20" s="6">
        <v>64</v>
      </c>
      <c r="D20" s="8">
        <v>11757132</v>
      </c>
      <c r="E20" s="2">
        <v>0.1036538776244868</v>
      </c>
      <c r="F20" s="12"/>
      <c r="G20" s="11"/>
    </row>
    <row r="21" spans="2:7" ht="15.75" thickBot="1">
      <c r="B21" s="5" t="s">
        <v>58</v>
      </c>
      <c r="C21" s="6">
        <v>49</v>
      </c>
      <c r="D21" s="8">
        <v>9336000</v>
      </c>
      <c r="E21" s="2">
        <v>0.08230855973227219</v>
      </c>
      <c r="F21" s="12"/>
      <c r="G21" s="11"/>
    </row>
    <row r="22" spans="2:7" ht="23.25" thickBot="1">
      <c r="B22" s="5" t="s">
        <v>8</v>
      </c>
      <c r="C22" s="6">
        <v>74</v>
      </c>
      <c r="D22" s="8">
        <v>8182691</v>
      </c>
      <c r="E22" s="2">
        <v>0.07214069311741925</v>
      </c>
      <c r="F22" s="12"/>
      <c r="G22" s="11"/>
    </row>
    <row r="23" spans="2:7" ht="23.25" thickBot="1">
      <c r="B23" s="5" t="s">
        <v>1</v>
      </c>
      <c r="C23" s="6">
        <v>54</v>
      </c>
      <c r="D23" s="8">
        <v>6596636</v>
      </c>
      <c r="E23" s="2">
        <v>0.058157627274856155</v>
      </c>
      <c r="F23" s="12"/>
      <c r="G23" s="11"/>
    </row>
    <row r="24" spans="2:7" ht="15.75" thickBot="1">
      <c r="B24" s="5" t="s">
        <v>0</v>
      </c>
      <c r="C24" s="6">
        <v>50</v>
      </c>
      <c r="D24" s="8">
        <v>6042193</v>
      </c>
      <c r="E24" s="2">
        <v>0.053269516222623915</v>
      </c>
      <c r="F24" s="12"/>
      <c r="G24" s="11"/>
    </row>
    <row r="25" spans="2:7" ht="23.25" thickBot="1">
      <c r="B25" s="5" t="s">
        <v>7</v>
      </c>
      <c r="C25" s="6">
        <v>56</v>
      </c>
      <c r="D25" s="8">
        <v>5976208</v>
      </c>
      <c r="E25" s="2">
        <v>0.052687775614876066</v>
      </c>
      <c r="F25" s="12"/>
      <c r="G25" s="11"/>
    </row>
    <row r="26" spans="2:7" ht="15.75" thickBot="1">
      <c r="B26" s="5" t="s">
        <v>3</v>
      </c>
      <c r="C26" s="6">
        <v>75</v>
      </c>
      <c r="D26" s="8">
        <v>5033119</v>
      </c>
      <c r="E26" s="2">
        <v>0.04437326219485155</v>
      </c>
      <c r="F26" s="12"/>
      <c r="G26" s="11"/>
    </row>
    <row r="27" spans="2:7" ht="23.25" thickBot="1">
      <c r="B27" s="5" t="s">
        <v>6</v>
      </c>
      <c r="C27" s="6">
        <v>53</v>
      </c>
      <c r="D27" s="8">
        <v>4103218</v>
      </c>
      <c r="E27" s="2">
        <v>0.03617501755007867</v>
      </c>
      <c r="F27" s="12"/>
      <c r="G27" s="11"/>
    </row>
    <row r="28" spans="2:7" ht="23.25" thickBot="1">
      <c r="B28" s="5" t="s">
        <v>4</v>
      </c>
      <c r="C28" s="6">
        <v>77</v>
      </c>
      <c r="D28" s="8">
        <v>3989006</v>
      </c>
      <c r="E28" s="2">
        <v>0.03516809539667868</v>
      </c>
      <c r="F28" s="12"/>
      <c r="G28" s="11"/>
    </row>
    <row r="29" spans="2:7" ht="23.25" thickBot="1">
      <c r="B29" s="5" t="s">
        <v>9</v>
      </c>
      <c r="C29" s="6">
        <v>61</v>
      </c>
      <c r="D29" s="8">
        <v>3526351</v>
      </c>
      <c r="E29" s="2">
        <v>0.03108921078839522</v>
      </c>
      <c r="F29" s="12"/>
      <c r="G29" s="11"/>
    </row>
    <row r="30" spans="2:7" ht="15.75" thickBot="1">
      <c r="B30" s="5" t="s">
        <v>11</v>
      </c>
      <c r="C30" s="6">
        <v>1</v>
      </c>
      <c r="D30" s="8">
        <v>2714731</v>
      </c>
      <c r="E30" s="2">
        <v>0.023933761639947624</v>
      </c>
      <c r="F30" s="12"/>
      <c r="G30" s="11"/>
    </row>
    <row r="31" spans="2:7" ht="15.75" thickBot="1">
      <c r="B31" s="5" t="s">
        <v>62</v>
      </c>
      <c r="C31" s="6">
        <v>57</v>
      </c>
      <c r="D31" s="8">
        <v>2683731</v>
      </c>
      <c r="E31" s="2">
        <v>0.023660457724812615</v>
      </c>
      <c r="F31" s="12"/>
      <c r="G31" s="11"/>
    </row>
    <row r="32" spans="2:7" ht="23.25" thickBot="1">
      <c r="B32" s="5" t="s">
        <v>84</v>
      </c>
      <c r="C32" s="6">
        <v>84</v>
      </c>
      <c r="D32" s="8">
        <v>2238176</v>
      </c>
      <c r="E32" s="2">
        <v>0.019732331082619757</v>
      </c>
      <c r="F32" s="12"/>
      <c r="G32" s="11"/>
    </row>
    <row r="33" spans="2:7" ht="15.75" thickBot="1">
      <c r="B33" s="5" t="s">
        <v>65</v>
      </c>
      <c r="C33" s="6">
        <v>60</v>
      </c>
      <c r="D33" s="8">
        <v>2166152</v>
      </c>
      <c r="E33" s="2">
        <v>0.019097349108952534</v>
      </c>
      <c r="F33" s="12"/>
      <c r="G33" s="11"/>
    </row>
    <row r="34" spans="2:7" ht="23.25" thickBot="1">
      <c r="B34" s="5" t="s">
        <v>61</v>
      </c>
      <c r="C34" s="6">
        <v>55</v>
      </c>
      <c r="D34" s="8">
        <v>2094533</v>
      </c>
      <c r="E34" s="2">
        <v>0.018465937718692725</v>
      </c>
      <c r="F34" s="12"/>
      <c r="G34" s="11"/>
    </row>
    <row r="35" spans="2:7" ht="15.75" thickBot="1">
      <c r="B35" s="5" t="s">
        <v>78</v>
      </c>
      <c r="C35" s="6">
        <v>78</v>
      </c>
      <c r="D35" s="8">
        <v>1788145</v>
      </c>
      <c r="E35" s="2">
        <v>0.015764742881583534</v>
      </c>
      <c r="F35" s="12"/>
      <c r="G35" s="11"/>
    </row>
    <row r="36" spans="2:7" ht="15.75" thickBot="1">
      <c r="B36" s="5" t="s">
        <v>71</v>
      </c>
      <c r="C36" s="6">
        <v>68</v>
      </c>
      <c r="D36" s="8">
        <v>1739582</v>
      </c>
      <c r="E36" s="2">
        <v>0.015336599074141552</v>
      </c>
      <c r="F36" s="12"/>
      <c r="G36" s="11"/>
    </row>
    <row r="37" spans="2:7" ht="23.25" thickBot="1">
      <c r="B37" s="5" t="s">
        <v>64</v>
      </c>
      <c r="C37" s="6">
        <v>59</v>
      </c>
      <c r="D37" s="8">
        <v>1645175</v>
      </c>
      <c r="E37" s="2">
        <v>0.014504282857491528</v>
      </c>
      <c r="F37" s="12"/>
      <c r="G37" s="11"/>
    </row>
    <row r="38" spans="2:7" ht="15.75" thickBot="1">
      <c r="B38" s="5" t="s">
        <v>12</v>
      </c>
      <c r="C38" s="6">
        <v>2</v>
      </c>
      <c r="D38" s="8">
        <v>1607583</v>
      </c>
      <c r="E38" s="2">
        <v>0.01417286218724136</v>
      </c>
      <c r="F38" s="12"/>
      <c r="G38" s="11"/>
    </row>
    <row r="39" spans="2:7" ht="15.75" thickBot="1">
      <c r="B39" s="5" t="s">
        <v>55</v>
      </c>
      <c r="C39" s="6">
        <v>46</v>
      </c>
      <c r="D39" s="8">
        <v>1467924</v>
      </c>
      <c r="E39" s="2">
        <v>0.012941592784536838</v>
      </c>
      <c r="F39" s="12"/>
      <c r="G39" s="11"/>
    </row>
    <row r="40" spans="2:7" ht="15.75" thickBot="1">
      <c r="B40" s="5" t="s">
        <v>59</v>
      </c>
      <c r="C40" s="6">
        <v>51</v>
      </c>
      <c r="D40" s="8">
        <v>1448792</v>
      </c>
      <c r="E40" s="2">
        <v>0.012772920187621904</v>
      </c>
      <c r="F40" s="12"/>
      <c r="G40" s="11"/>
    </row>
    <row r="41" spans="2:7" ht="15.75" thickBot="1">
      <c r="B41" s="5" t="s">
        <v>77</v>
      </c>
      <c r="C41" s="6">
        <v>76</v>
      </c>
      <c r="D41" s="8">
        <v>1426564</v>
      </c>
      <c r="E41" s="2">
        <v>0.012576952464214775</v>
      </c>
      <c r="F41" s="12"/>
      <c r="G41" s="11"/>
    </row>
    <row r="42" spans="2:7" ht="23.25" thickBot="1">
      <c r="B42" s="5" t="s">
        <v>43</v>
      </c>
      <c r="C42" s="6">
        <v>34</v>
      </c>
      <c r="D42" s="8">
        <v>1114939</v>
      </c>
      <c r="E42" s="2">
        <v>0.00982958689795842</v>
      </c>
      <c r="F42" s="12"/>
      <c r="G42" s="11"/>
    </row>
    <row r="43" spans="2:7" ht="23.25" thickBot="1">
      <c r="B43" s="5" t="s">
        <v>72</v>
      </c>
      <c r="C43" s="6">
        <v>69</v>
      </c>
      <c r="D43" s="8">
        <v>1113065</v>
      </c>
      <c r="E43" s="2">
        <v>0.009813065235475744</v>
      </c>
      <c r="F43" s="12"/>
      <c r="G43" s="11"/>
    </row>
    <row r="44" spans="2:7" ht="15.75" thickBot="1">
      <c r="B44" s="5" t="s">
        <v>86</v>
      </c>
      <c r="C44" s="6">
        <v>86</v>
      </c>
      <c r="D44" s="8">
        <v>1103550</v>
      </c>
      <c r="E44" s="2">
        <v>0.00972917856603995</v>
      </c>
      <c r="F44" s="12"/>
      <c r="G44" s="11"/>
    </row>
    <row r="45" spans="2:7" ht="15.75" thickBot="1">
      <c r="B45" s="5" t="s">
        <v>13</v>
      </c>
      <c r="C45" s="6">
        <v>3</v>
      </c>
      <c r="D45" s="8">
        <v>1073858</v>
      </c>
      <c r="E45" s="2">
        <v>0.009467406312872574</v>
      </c>
      <c r="F45" s="12"/>
      <c r="G45" s="11"/>
    </row>
    <row r="46" spans="2:7" ht="15.75" thickBot="1">
      <c r="B46" s="5" t="s">
        <v>76</v>
      </c>
      <c r="C46" s="6">
        <v>73</v>
      </c>
      <c r="D46" s="8">
        <v>1055176</v>
      </c>
      <c r="E46" s="2">
        <v>0.00930270103085476</v>
      </c>
      <c r="F46" s="12"/>
      <c r="G46" s="11"/>
    </row>
    <row r="47" spans="2:7" ht="23.25" thickBot="1">
      <c r="B47" s="5" t="s">
        <v>35</v>
      </c>
      <c r="C47" s="6">
        <v>26</v>
      </c>
      <c r="D47" s="8">
        <v>926297</v>
      </c>
      <c r="E47" s="2">
        <v>0.008166470860574607</v>
      </c>
      <c r="F47" s="12"/>
      <c r="G47" s="11"/>
    </row>
    <row r="48" spans="2:7" ht="15.75" thickBot="1">
      <c r="B48" s="5" t="s">
        <v>75</v>
      </c>
      <c r="C48" s="6">
        <v>72</v>
      </c>
      <c r="D48" s="8">
        <v>843509</v>
      </c>
      <c r="E48" s="2">
        <v>0.00743659071456825</v>
      </c>
      <c r="F48" s="12"/>
      <c r="G48" s="11"/>
    </row>
    <row r="49" spans="2:7" ht="15.75" thickBot="1">
      <c r="B49" s="5" t="s">
        <v>79</v>
      </c>
      <c r="C49" s="6">
        <v>79</v>
      </c>
      <c r="D49" s="8">
        <v>840882</v>
      </c>
      <c r="E49" s="2">
        <v>0.00741343041182439</v>
      </c>
      <c r="F49" s="12"/>
      <c r="G49" s="11"/>
    </row>
    <row r="50" spans="2:7" ht="23.25" thickBot="1">
      <c r="B50" s="5" t="s">
        <v>26</v>
      </c>
      <c r="C50" s="6">
        <v>17</v>
      </c>
      <c r="D50" s="8">
        <v>787761</v>
      </c>
      <c r="E50" s="2">
        <v>0.006945102112602236</v>
      </c>
      <c r="F50" s="12"/>
      <c r="G50" s="11"/>
    </row>
    <row r="51" spans="2:7" ht="23.25" thickBot="1">
      <c r="B51" s="5" t="s">
        <v>39</v>
      </c>
      <c r="C51" s="6">
        <v>30</v>
      </c>
      <c r="D51" s="8">
        <v>756936</v>
      </c>
      <c r="E51" s="2">
        <v>0.006673341042149441</v>
      </c>
      <c r="F51" s="12"/>
      <c r="G51" s="11"/>
    </row>
    <row r="52" spans="2:7" ht="15.75" thickBot="1">
      <c r="B52" s="5" t="s">
        <v>66</v>
      </c>
      <c r="C52" s="6">
        <v>62</v>
      </c>
      <c r="D52" s="8">
        <v>659713</v>
      </c>
      <c r="E52" s="2">
        <v>0.0058161982504987665</v>
      </c>
      <c r="F52" s="12"/>
      <c r="G52" s="11"/>
    </row>
    <row r="53" spans="2:7" ht="23.25" thickBot="1">
      <c r="B53" s="5" t="s">
        <v>68</v>
      </c>
      <c r="C53" s="6">
        <v>65</v>
      </c>
      <c r="D53" s="8">
        <v>627941</v>
      </c>
      <c r="E53" s="2">
        <v>0.005536088186251364</v>
      </c>
      <c r="F53" s="12"/>
      <c r="G53" s="11"/>
    </row>
    <row r="54" spans="2:7" ht="15.75" thickBot="1">
      <c r="B54" s="5" t="s">
        <v>14</v>
      </c>
      <c r="C54" s="6">
        <v>4</v>
      </c>
      <c r="D54" s="8">
        <v>626220</v>
      </c>
      <c r="E54" s="2">
        <v>0.005520915410833707</v>
      </c>
      <c r="F54" s="12"/>
      <c r="G54" s="11"/>
    </row>
    <row r="55" spans="2:7" ht="15.75" thickBot="1">
      <c r="B55" s="5" t="s">
        <v>81</v>
      </c>
      <c r="C55" s="6">
        <v>81</v>
      </c>
      <c r="D55" s="8">
        <v>609160</v>
      </c>
      <c r="E55" s="2">
        <v>0.005370510094956183</v>
      </c>
      <c r="F55" s="12"/>
      <c r="G55" s="11"/>
    </row>
    <row r="56" spans="2:7" ht="15.75" thickBot="1">
      <c r="B56" s="5" t="s">
        <v>85</v>
      </c>
      <c r="C56" s="6">
        <v>85</v>
      </c>
      <c r="D56" s="8">
        <v>608893</v>
      </c>
      <c r="E56" s="2">
        <v>0.005368156154783891</v>
      </c>
      <c r="F56" s="12"/>
      <c r="G56" s="11"/>
    </row>
    <row r="57" spans="2:7" ht="15.75" thickBot="1">
      <c r="B57" s="5" t="s">
        <v>52</v>
      </c>
      <c r="C57" s="6">
        <v>43</v>
      </c>
      <c r="D57" s="8">
        <v>595167</v>
      </c>
      <c r="E57" s="2">
        <v>0.005247144234166372</v>
      </c>
      <c r="F57" s="12"/>
      <c r="G57" s="11"/>
    </row>
    <row r="58" spans="2:7" ht="15.75" thickBot="1">
      <c r="B58" s="5" t="s">
        <v>80</v>
      </c>
      <c r="C58" s="6">
        <v>80</v>
      </c>
      <c r="D58" s="8">
        <v>574658</v>
      </c>
      <c r="E58" s="2">
        <v>0.005066331653666246</v>
      </c>
      <c r="F58" s="12"/>
      <c r="G58" s="11"/>
    </row>
    <row r="59" spans="2:7" ht="23.25" thickBot="1">
      <c r="B59" s="5" t="s">
        <v>44</v>
      </c>
      <c r="C59" s="6">
        <v>35</v>
      </c>
      <c r="D59" s="8">
        <v>536223</v>
      </c>
      <c r="E59" s="2">
        <v>0.00472747888017547</v>
      </c>
      <c r="F59" s="12"/>
      <c r="G59" s="11"/>
    </row>
    <row r="60" spans="2:7" ht="15.75" thickBot="1">
      <c r="B60" s="5" t="s">
        <v>28</v>
      </c>
      <c r="C60" s="6">
        <v>19</v>
      </c>
      <c r="D60" s="8">
        <v>528065</v>
      </c>
      <c r="E60" s="2">
        <v>0.004655555869218328</v>
      </c>
      <c r="F60" s="12"/>
      <c r="G60" s="11"/>
    </row>
    <row r="61" spans="2:7" ht="15.75" thickBot="1">
      <c r="B61" s="5" t="s">
        <v>60</v>
      </c>
      <c r="C61" s="6">
        <v>52</v>
      </c>
      <c r="D61" s="8">
        <v>507511</v>
      </c>
      <c r="E61" s="2">
        <v>0.004474346557228491</v>
      </c>
      <c r="F61" s="12"/>
      <c r="G61" s="11"/>
    </row>
    <row r="62" spans="2:7" ht="15.75" thickBot="1">
      <c r="B62" s="5" t="s">
        <v>57</v>
      </c>
      <c r="C62" s="6">
        <v>48</v>
      </c>
      <c r="D62" s="8">
        <v>503211</v>
      </c>
      <c r="E62" s="2">
        <v>0.004436436659322667</v>
      </c>
      <c r="F62" s="12"/>
      <c r="G62" s="11"/>
    </row>
    <row r="63" spans="2:7" ht="23.25" thickBot="1">
      <c r="B63" s="5" t="s">
        <v>36</v>
      </c>
      <c r="C63" s="7">
        <v>27</v>
      </c>
      <c r="D63" s="8">
        <v>497762</v>
      </c>
      <c r="E63" s="2">
        <v>0.004388396884046194</v>
      </c>
      <c r="F63" s="12"/>
      <c r="G63" s="11"/>
    </row>
    <row r="64" spans="2:7" ht="15.75" thickBot="1">
      <c r="B64" s="5" t="s">
        <v>22</v>
      </c>
      <c r="C64" s="6">
        <v>13</v>
      </c>
      <c r="D64" s="8">
        <v>492937</v>
      </c>
      <c r="E64" s="2">
        <v>0.004345858452093729</v>
      </c>
      <c r="F64" s="12"/>
      <c r="G64" s="11"/>
    </row>
    <row r="65" spans="2:7" ht="15.75" thickBot="1">
      <c r="B65" s="5" t="s">
        <v>74</v>
      </c>
      <c r="C65" s="6">
        <v>71</v>
      </c>
      <c r="D65" s="8">
        <v>487477</v>
      </c>
      <c r="E65" s="2">
        <v>0.00429772169800866</v>
      </c>
      <c r="F65" s="12"/>
      <c r="G65" s="11"/>
    </row>
    <row r="66" spans="2:7" ht="15.75" thickBot="1">
      <c r="B66" s="5" t="s">
        <v>42</v>
      </c>
      <c r="C66" s="6">
        <v>33</v>
      </c>
      <c r="D66" s="8">
        <v>464970</v>
      </c>
      <c r="E66" s="2">
        <v>0.004099294239365317</v>
      </c>
      <c r="F66" s="12"/>
      <c r="G66" s="11"/>
    </row>
    <row r="67" spans="2:7" ht="15.75" thickBot="1">
      <c r="B67" s="5" t="s">
        <v>69</v>
      </c>
      <c r="C67" s="6">
        <v>66</v>
      </c>
      <c r="D67" s="8">
        <v>459475</v>
      </c>
      <c r="E67" s="2">
        <v>0.004050848916343805</v>
      </c>
      <c r="F67" s="12"/>
      <c r="G67" s="11"/>
    </row>
    <row r="68" spans="2:7" ht="23.25" thickBot="1">
      <c r="B68" s="5" t="s">
        <v>34</v>
      </c>
      <c r="C68" s="6">
        <v>25</v>
      </c>
      <c r="D68" s="8">
        <v>444413</v>
      </c>
      <c r="E68" s="2">
        <v>0.003918058478609499</v>
      </c>
      <c r="F68" s="12"/>
      <c r="G68" s="11"/>
    </row>
    <row r="69" spans="2:7" ht="23.25" thickBot="1">
      <c r="B69" s="5" t="s">
        <v>67</v>
      </c>
      <c r="C69" s="6">
        <v>63</v>
      </c>
      <c r="D69" s="8">
        <v>396994</v>
      </c>
      <c r="E69" s="2">
        <v>0.0035000004672615325</v>
      </c>
      <c r="F69" s="12"/>
      <c r="G69" s="11"/>
    </row>
    <row r="70" spans="2:7" ht="15.75" thickBot="1">
      <c r="B70" s="5" t="s">
        <v>41</v>
      </c>
      <c r="C70" s="6">
        <v>32</v>
      </c>
      <c r="D70" s="8">
        <v>367415</v>
      </c>
      <c r="E70" s="2">
        <v>0.0032392244509460997</v>
      </c>
      <c r="F70" s="12"/>
      <c r="G70" s="11"/>
    </row>
    <row r="71" spans="2:7" ht="15.75" thickBot="1">
      <c r="B71" s="5" t="s">
        <v>18</v>
      </c>
      <c r="C71" s="6" t="s">
        <v>87</v>
      </c>
      <c r="D71" s="8">
        <v>363914</v>
      </c>
      <c r="E71" s="2">
        <v>0.0032083587410464977</v>
      </c>
      <c r="F71" s="12"/>
      <c r="G71" s="11"/>
    </row>
    <row r="72" spans="2:7" ht="15.75" thickBot="1">
      <c r="B72" s="5" t="s">
        <v>82</v>
      </c>
      <c r="C72" s="6">
        <v>82</v>
      </c>
      <c r="D72" s="8">
        <v>328780</v>
      </c>
      <c r="E72" s="2">
        <v>0.002898608426389937</v>
      </c>
      <c r="F72" s="12"/>
      <c r="G72" s="11"/>
    </row>
    <row r="73" spans="2:7" ht="23.25" thickBot="1">
      <c r="B73" s="5" t="s">
        <v>83</v>
      </c>
      <c r="C73" s="6">
        <v>83</v>
      </c>
      <c r="D73" s="8">
        <v>310891</v>
      </c>
      <c r="E73" s="2">
        <v>0.002740894434846383</v>
      </c>
      <c r="F73" s="12"/>
      <c r="G73" s="11"/>
    </row>
    <row r="74" spans="2:7" ht="23.25" thickBot="1">
      <c r="B74" s="5" t="s">
        <v>38</v>
      </c>
      <c r="C74" s="6">
        <v>29</v>
      </c>
      <c r="D74" s="8">
        <v>304416</v>
      </c>
      <c r="E74" s="2">
        <v>0.002683809181604474</v>
      </c>
      <c r="F74" s="12"/>
      <c r="G74" s="11"/>
    </row>
    <row r="75" spans="2:7" ht="15.75" thickBot="1">
      <c r="B75" s="5" t="s">
        <v>73</v>
      </c>
      <c r="C75" s="6">
        <v>70</v>
      </c>
      <c r="D75" s="8">
        <v>290899</v>
      </c>
      <c r="E75" s="2">
        <v>0.0025646398583502837</v>
      </c>
      <c r="F75" s="12"/>
      <c r="G75" s="11"/>
    </row>
    <row r="76" spans="2:7" ht="15.75" thickBot="1">
      <c r="B76" s="5" t="s">
        <v>37</v>
      </c>
      <c r="C76" s="6">
        <v>28</v>
      </c>
      <c r="D76" s="8">
        <v>288329</v>
      </c>
      <c r="E76" s="2">
        <v>0.0025419820821600586</v>
      </c>
      <c r="F76" s="12"/>
      <c r="G76" s="11"/>
    </row>
    <row r="77" spans="2:7" ht="15.75" thickBot="1">
      <c r="B77" s="5" t="s">
        <v>19</v>
      </c>
      <c r="C77" s="6">
        <v>10</v>
      </c>
      <c r="D77" s="8">
        <v>283424</v>
      </c>
      <c r="E77" s="2">
        <v>0.002498738349781439</v>
      </c>
      <c r="F77" s="12"/>
      <c r="G77" s="11"/>
    </row>
    <row r="78" spans="2:7" ht="15.75" thickBot="1">
      <c r="B78" s="5" t="s">
        <v>51</v>
      </c>
      <c r="C78" s="6">
        <v>42</v>
      </c>
      <c r="D78" s="8">
        <v>270722</v>
      </c>
      <c r="E78" s="2">
        <v>0.002386754274618701</v>
      </c>
      <c r="F78" s="12"/>
      <c r="G78" s="11"/>
    </row>
    <row r="79" spans="2:7" ht="23.25" thickBot="1">
      <c r="B79" s="5" t="s">
        <v>32</v>
      </c>
      <c r="C79" s="7">
        <v>23</v>
      </c>
      <c r="D79" s="8">
        <v>263629</v>
      </c>
      <c r="E79" s="2">
        <v>0.0023242205755847458</v>
      </c>
      <c r="F79" s="12"/>
      <c r="G79" s="11"/>
    </row>
    <row r="80" spans="2:7" ht="15.75" thickBot="1">
      <c r="B80" s="5" t="s">
        <v>30</v>
      </c>
      <c r="C80" s="6">
        <v>21</v>
      </c>
      <c r="D80" s="8">
        <v>261454</v>
      </c>
      <c r="E80" s="2">
        <v>0.0023050452202486604</v>
      </c>
      <c r="F80" s="12"/>
      <c r="G80" s="11"/>
    </row>
    <row r="81" spans="2:7" ht="23.25" thickBot="1">
      <c r="B81" s="5" t="s">
        <v>49</v>
      </c>
      <c r="C81" s="6">
        <v>40</v>
      </c>
      <c r="D81" s="8">
        <v>247079</v>
      </c>
      <c r="E81" s="2">
        <v>0.002178311549923959</v>
      </c>
      <c r="F81" s="12"/>
      <c r="G81" s="11"/>
    </row>
    <row r="82" spans="2:7" ht="15.75" thickBot="1">
      <c r="B82" s="5" t="s">
        <v>27</v>
      </c>
      <c r="C82" s="6">
        <v>18</v>
      </c>
      <c r="D82" s="8">
        <v>244503</v>
      </c>
      <c r="E82" s="2">
        <v>0.0021556008762017723</v>
      </c>
      <c r="F82" s="12"/>
      <c r="G82" s="11"/>
    </row>
    <row r="83" spans="2:7" ht="34.5" thickBot="1">
      <c r="B83" s="5" t="s">
        <v>40</v>
      </c>
      <c r="C83" s="6">
        <v>31</v>
      </c>
      <c r="D83" s="8">
        <v>240622</v>
      </c>
      <c r="E83" s="2">
        <v>0.0021213849892779348</v>
      </c>
      <c r="F83" s="12"/>
      <c r="G83" s="11"/>
    </row>
    <row r="84" spans="2:7" ht="23.25" thickBot="1">
      <c r="B84" s="5" t="s">
        <v>15</v>
      </c>
      <c r="C84" s="6">
        <v>5</v>
      </c>
      <c r="D84" s="8">
        <v>215216</v>
      </c>
      <c r="E84" s="2">
        <v>0.001897399206441805</v>
      </c>
      <c r="F84" s="12"/>
      <c r="G84" s="11"/>
    </row>
    <row r="85" spans="2:7" ht="15.75" thickBot="1">
      <c r="B85" s="5" t="s">
        <v>50</v>
      </c>
      <c r="C85" s="6">
        <v>41</v>
      </c>
      <c r="D85" s="8">
        <v>206551</v>
      </c>
      <c r="E85" s="2">
        <v>0.0018210063540339068</v>
      </c>
      <c r="F85" s="12"/>
      <c r="G85" s="11"/>
    </row>
    <row r="86" spans="2:7" ht="15.75" thickBot="1">
      <c r="B86" s="5" t="s">
        <v>33</v>
      </c>
      <c r="C86" s="7">
        <v>24</v>
      </c>
      <c r="D86" s="8">
        <v>200808</v>
      </c>
      <c r="E86" s="2">
        <v>0.0017703745996913147</v>
      </c>
      <c r="F86" s="12"/>
      <c r="G86" s="11"/>
    </row>
    <row r="87" spans="2:7" ht="15.75" thickBot="1">
      <c r="B87" s="5" t="s">
        <v>21</v>
      </c>
      <c r="C87" s="6">
        <v>12</v>
      </c>
      <c r="D87" s="8">
        <v>197117</v>
      </c>
      <c r="E87" s="2">
        <v>0.0017378338012795948</v>
      </c>
      <c r="F87" s="12"/>
      <c r="G87" s="11"/>
    </row>
    <row r="88" spans="2:7" ht="15.75" thickBot="1">
      <c r="B88" s="5" t="s">
        <v>23</v>
      </c>
      <c r="C88" s="6">
        <v>14</v>
      </c>
      <c r="D88" s="8">
        <v>194133</v>
      </c>
      <c r="E88" s="2">
        <v>0.0017115260953840185</v>
      </c>
      <c r="F88" s="12"/>
      <c r="G88" s="11"/>
    </row>
    <row r="89" spans="2:7" ht="15.75" thickBot="1">
      <c r="B89" s="5" t="s">
        <v>46</v>
      </c>
      <c r="C89" s="6">
        <v>37</v>
      </c>
      <c r="D89" s="8">
        <v>179009</v>
      </c>
      <c r="E89" s="2">
        <v>0.0015781890498194422</v>
      </c>
      <c r="F89" s="12"/>
      <c r="G89" s="11"/>
    </row>
    <row r="90" spans="2:7" ht="23.25" thickBot="1">
      <c r="B90" s="5" t="s">
        <v>56</v>
      </c>
      <c r="C90" s="6">
        <v>47</v>
      </c>
      <c r="D90" s="8">
        <v>174365</v>
      </c>
      <c r="E90" s="2">
        <v>0.0015372463600811525</v>
      </c>
      <c r="F90" s="12"/>
      <c r="G90" s="11"/>
    </row>
    <row r="91" spans="2:7" ht="15.75" thickBot="1">
      <c r="B91" s="5" t="s">
        <v>53</v>
      </c>
      <c r="C91" s="6">
        <v>44</v>
      </c>
      <c r="D91" s="8">
        <v>149614</v>
      </c>
      <c r="E91" s="2">
        <v>0.0013190352244841657</v>
      </c>
      <c r="F91" s="12"/>
      <c r="G91" s="11"/>
    </row>
    <row r="92" spans="2:7" ht="15.75" thickBot="1">
      <c r="B92" s="5" t="s">
        <v>70</v>
      </c>
      <c r="C92" s="6">
        <v>67</v>
      </c>
      <c r="D92" s="8">
        <v>146688</v>
      </c>
      <c r="E92" s="2">
        <v>0.0012932388613975518</v>
      </c>
      <c r="F92" s="12"/>
      <c r="G92" s="11"/>
    </row>
    <row r="93" spans="2:7" ht="15.75" thickBot="1">
      <c r="B93" s="5" t="s">
        <v>16</v>
      </c>
      <c r="C93" s="6">
        <v>6</v>
      </c>
      <c r="D93" s="8">
        <v>138829</v>
      </c>
      <c r="E93" s="2">
        <v>0.0012239519107831635</v>
      </c>
      <c r="F93" s="12"/>
      <c r="G93" s="11"/>
    </row>
    <row r="94" spans="2:7" ht="23.25" thickBot="1">
      <c r="B94" s="5" t="s">
        <v>47</v>
      </c>
      <c r="C94" s="6">
        <v>38</v>
      </c>
      <c r="D94" s="8">
        <v>120688</v>
      </c>
      <c r="E94" s="2">
        <v>0.0010640162228972223</v>
      </c>
      <c r="F94" s="12"/>
      <c r="G94" s="11"/>
    </row>
    <row r="95" spans="2:7" ht="23.25" thickBot="1">
      <c r="B95" s="5" t="s">
        <v>48</v>
      </c>
      <c r="C95" s="6">
        <v>39</v>
      </c>
      <c r="D95" s="8">
        <v>107619</v>
      </c>
      <c r="E95" s="2">
        <v>0.0009487965820294988</v>
      </c>
      <c r="F95" s="12"/>
      <c r="G95" s="11"/>
    </row>
    <row r="96" spans="2:7" ht="15.75" thickBot="1">
      <c r="B96" s="5" t="s">
        <v>63</v>
      </c>
      <c r="C96" s="6">
        <v>58</v>
      </c>
      <c r="D96" s="8">
        <v>93209</v>
      </c>
      <c r="E96" s="2">
        <v>0.0008217543427683546</v>
      </c>
      <c r="F96" s="12"/>
      <c r="G96" s="11"/>
    </row>
    <row r="97" spans="2:7" ht="15.75" thickBot="1">
      <c r="B97" s="5" t="s">
        <v>29</v>
      </c>
      <c r="C97" s="6">
        <v>20</v>
      </c>
      <c r="D97" s="8">
        <v>85798</v>
      </c>
      <c r="E97" s="2">
        <v>0.0007564170745404337</v>
      </c>
      <c r="F97" s="12"/>
      <c r="G97" s="11"/>
    </row>
    <row r="98" spans="2:7" ht="23.25" thickBot="1">
      <c r="B98" s="5" t="s">
        <v>25</v>
      </c>
      <c r="C98" s="6">
        <v>16</v>
      </c>
      <c r="D98" s="8">
        <v>78489</v>
      </c>
      <c r="E98" s="2">
        <v>0.0006919790643558603</v>
      </c>
      <c r="F98" s="12"/>
      <c r="G98" s="11"/>
    </row>
    <row r="99" spans="2:7" ht="15.75" thickBot="1">
      <c r="B99" s="5" t="s">
        <v>31</v>
      </c>
      <c r="C99" s="6">
        <v>22</v>
      </c>
      <c r="D99" s="8">
        <v>65860</v>
      </c>
      <c r="E99" s="2">
        <v>0.0005806385758319887</v>
      </c>
      <c r="F99" s="12"/>
      <c r="G99" s="11"/>
    </row>
    <row r="100" spans="2:7" ht="23.25" thickBot="1">
      <c r="B100" s="5" t="s">
        <v>20</v>
      </c>
      <c r="C100" s="6">
        <v>11</v>
      </c>
      <c r="D100" s="8">
        <v>56693</v>
      </c>
      <c r="E100" s="2">
        <v>0.0004998199632499686</v>
      </c>
      <c r="F100" s="12"/>
      <c r="G100" s="11"/>
    </row>
    <row r="101" spans="2:7" ht="23.25" thickBot="1">
      <c r="B101" s="5" t="s">
        <v>24</v>
      </c>
      <c r="C101" s="6">
        <v>15</v>
      </c>
      <c r="D101" s="8">
        <v>55360</v>
      </c>
      <c r="E101" s="2">
        <v>0.0004880678948991633</v>
      </c>
      <c r="F101" s="12"/>
      <c r="G101" s="11"/>
    </row>
    <row r="102" spans="2:7" ht="15.75" thickBot="1">
      <c r="B102" s="5" t="s">
        <v>54</v>
      </c>
      <c r="C102" s="6">
        <v>45</v>
      </c>
      <c r="D102" s="8">
        <v>43076</v>
      </c>
      <c r="E102" s="2">
        <v>0.0003797690144630845</v>
      </c>
      <c r="F102" s="12"/>
      <c r="G102" s="11"/>
    </row>
    <row r="103" spans="2:7" ht="23.25" thickBot="1">
      <c r="B103" s="5" t="s">
        <v>45</v>
      </c>
      <c r="C103" s="6">
        <v>36</v>
      </c>
      <c r="D103" s="8">
        <v>31888</v>
      </c>
      <c r="E103" s="2">
        <v>0.0002811327498653273</v>
      </c>
      <c r="F103" s="12"/>
      <c r="G103" s="11"/>
    </row>
    <row r="104" spans="2:7" ht="15.75" thickBot="1">
      <c r="B104" s="5" t="s">
        <v>17</v>
      </c>
      <c r="C104" s="6">
        <v>7</v>
      </c>
      <c r="D104" s="8">
        <v>19350</v>
      </c>
      <c r="E104" s="2">
        <v>0.00017059454057620683</v>
      </c>
      <c r="F104" s="12"/>
      <c r="G104" s="11"/>
    </row>
    <row r="105" spans="4:7" ht="15">
      <c r="D105" s="8">
        <v>113426842</v>
      </c>
      <c r="E105" s="2">
        <v>1</v>
      </c>
      <c r="F105" s="9"/>
      <c r="G105" s="10"/>
    </row>
    <row r="106" spans="6:7" ht="15">
      <c r="F106" s="9"/>
      <c r="G106" s="10"/>
    </row>
    <row r="107" spans="6:7" ht="15">
      <c r="F107" s="9"/>
      <c r="G107" s="10"/>
    </row>
    <row r="108" spans="6:7" ht="15">
      <c r="F108" s="9"/>
      <c r="G108" s="10"/>
    </row>
  </sheetData>
  <sheetProtection/>
  <conditionalFormatting sqref="G20:G104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MIOAN-95</dc:title>
  <dc:subject/>
  <dc:creator>IEA</dc:creator>
  <cp:keywords/>
  <dc:description/>
  <cp:lastModifiedBy>Administrador</cp:lastModifiedBy>
  <cp:lastPrinted>2005-11-29T08:58:41Z</cp:lastPrinted>
  <dcterms:created xsi:type="dcterms:W3CDTF">1999-05-05T06:56:51Z</dcterms:created>
  <dcterms:modified xsi:type="dcterms:W3CDTF">2009-06-25T11:16:24Z</dcterms:modified>
  <cp:category/>
  <cp:version/>
  <cp:contentType/>
  <cp:contentStatus/>
</cp:coreProperties>
</file>