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Total" sheetId="1" r:id="rId1"/>
    <sheet name="Asalariados" sheetId="2" r:id="rId2"/>
    <sheet name="No Asalariados" sheetId="3" r:id="rId3"/>
    <sheet name="Hoja1 (2)" sheetId="4" state="hidden" r:id="rId4"/>
    <sheet name="Hoja1 " sheetId="5" state="hidden" r:id="rId5"/>
    <sheet name="Hoja1" sheetId="6" state="hidden" r:id="rId6"/>
    <sheet name="Hoja2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<sst xmlns="http://schemas.openxmlformats.org/spreadsheetml/2006/main" count="51" uniqueCount="18">
  <si>
    <t>Sector primario</t>
  </si>
  <si>
    <t>Sector industrial</t>
  </si>
  <si>
    <t>Sector construcción</t>
  </si>
  <si>
    <t>Sector Servicios</t>
  </si>
  <si>
    <t>Año 2000</t>
  </si>
  <si>
    <t>Año 1995</t>
  </si>
  <si>
    <t>Puestos de trabajo total</t>
  </si>
  <si>
    <t>Puestos de trabajo asalariados</t>
  </si>
  <si>
    <t>Puestos de trabajo no asalariados</t>
  </si>
  <si>
    <t>Puestos de trabajo</t>
  </si>
  <si>
    <t>MIOAN-95</t>
  </si>
  <si>
    <t>MIOAN-00</t>
  </si>
  <si>
    <t>MIOAN-05</t>
  </si>
  <si>
    <t>Sector servicios</t>
  </si>
  <si>
    <t>Puestos de trabajo equivalentes</t>
  </si>
  <si>
    <t>Total de horas trabajadas</t>
  </si>
  <si>
    <t>Marco Input-Output de Andalucía 1995,  2000 y 2005. Instituto de Estadística de Andalucía</t>
  </si>
  <si>
    <t xml:space="preserve">     Marco Input-Output de Andalucía 1995, 2000 y 2005. Instituto de Estadística de Andalucía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</si>
</sst>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%"/>
    <numFmt numFmtId="173" formatCode="0.0000%"/>
    <numFmt numFmtId="174" formatCode="0.0%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0" fontId="3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indent="1"/>
    </xf>
    <xf numFmtId="174" fontId="3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totales por sectores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MIOAN-95</a:t>
            </a:r>
          </a:p>
        </c:rich>
      </c:tx>
      <c:layout>
        <c:manualLayout>
          <c:xMode val="factor"/>
          <c:yMode val="factor"/>
          <c:x val="-0.07925"/>
          <c:y val="-0.00225"/>
        </c:manualLayout>
      </c:layout>
      <c:spPr>
        <a:noFill/>
        <a:ln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395"/>
          <c:y val="0.2495"/>
          <c:w val="0.575"/>
          <c:h val="0.4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11,5%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13,2%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Hoja1!$C$3:$C$6</c:f>
              <c:numCache>
                <c:ptCount val="4"/>
                <c:pt idx="0">
                  <c:v>0.11533943051412557</c:v>
                </c:pt>
                <c:pt idx="1">
                  <c:v>0.13231396433794615</c:v>
                </c:pt>
                <c:pt idx="2">
                  <c:v>0.09062036134601774</c:v>
                </c:pt>
                <c:pt idx="3">
                  <c:v>0.6617262438019106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totales por sectores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MIOAN-00</a:t>
            </a:r>
          </a:p>
        </c:rich>
      </c:tx>
      <c:layout>
        <c:manualLayout>
          <c:xMode val="factor"/>
          <c:yMode val="factor"/>
          <c:x val="-0.0745"/>
          <c:y val="-0.00225"/>
        </c:manualLayout>
      </c:layout>
      <c:spPr>
        <a:noFill/>
        <a:ln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23"/>
          <c:y val="0.23325"/>
          <c:w val="0.60325"/>
          <c:h val="0.4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10,5%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11,2%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11,9%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Hoja1!$B$3:$B$6</c:f>
              <c:numCache>
                <c:ptCount val="4"/>
                <c:pt idx="0">
                  <c:v>0.1050356039977159</c:v>
                </c:pt>
                <c:pt idx="1">
                  <c:v>0.11222597389704604</c:v>
                </c:pt>
                <c:pt idx="2">
                  <c:v>0.11911070324295571</c:v>
                </c:pt>
                <c:pt idx="3">
                  <c:v>0.6636277188622823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totales por sectores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MIOAN-05</a:t>
            </a:r>
          </a:p>
        </c:rich>
      </c:tx>
      <c:layout>
        <c:manualLayout>
          <c:xMode val="factor"/>
          <c:yMode val="factor"/>
          <c:x val="-0.08825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21"/>
          <c:y val="0.24225"/>
          <c:w val="0.72775"/>
          <c:h val="0.56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 9,0%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 10,1%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 13,8%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 67,2%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Hoja2!$G$17:$G$20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Hoja2!$H$17:$H$20</c:f>
              <c:numCache>
                <c:ptCount val="4"/>
                <c:pt idx="0">
                  <c:v>0.09008372771943628</c:v>
                </c:pt>
                <c:pt idx="1">
                  <c:v>0.10109052111374268</c:v>
                </c:pt>
                <c:pt idx="2">
                  <c:v>0.13758184408029397</c:v>
                </c:pt>
                <c:pt idx="3">
                  <c:v>0.671243907086527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asalariados por sectores MIOAN-95</a:t>
            </a:r>
          </a:p>
        </c:rich>
      </c:tx>
      <c:layout>
        <c:manualLayout>
          <c:xMode val="factor"/>
          <c:yMode val="factor"/>
          <c:x val="0.00425"/>
          <c:y val="-0.00225"/>
        </c:manualLayout>
      </c:layout>
      <c:spPr>
        <a:noFill/>
        <a:ln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5875"/>
          <c:y val="0.25675"/>
          <c:w val="0.5675"/>
          <c:h val="0.44275"/>
        </c:manualLayout>
      </c:layout>
      <c:pie3DChart>
        <c:varyColors val="1"/>
        <c:ser>
          <c:idx val="0"/>
          <c:order val="0"/>
          <c:tx>
            <c:strRef>
              <c:f>'Hoja1 '!$C$2</c:f>
              <c:strCache>
                <c:ptCount val="1"/>
                <c:pt idx="0">
                  <c:v>Año 1995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9,0%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14,5%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'Hoja1 '!$A$3:$A$6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'Hoja1 '!$C$3:$C$6</c:f>
              <c:numCache>
                <c:ptCount val="4"/>
                <c:pt idx="0">
                  <c:v>0.08987783977273059</c:v>
                </c:pt>
                <c:pt idx="1">
                  <c:v>0.14519957605963194</c:v>
                </c:pt>
                <c:pt idx="2">
                  <c:v>0.10109167564474264</c:v>
                </c:pt>
                <c:pt idx="3">
                  <c:v>0.6638309085228948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asalariados por sectores MIOAN-00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0925"/>
          <c:y val="0.2835"/>
          <c:w val="0.5545"/>
          <c:h val="0.43325"/>
        </c:manualLayout>
      </c:layout>
      <c:pie3DChart>
        <c:varyColors val="1"/>
        <c:ser>
          <c:idx val="0"/>
          <c:order val="0"/>
          <c:tx>
            <c:strRef>
              <c:f>'Hoja1 '!$B$2</c:f>
              <c:strCache>
                <c:ptCount val="1"/>
                <c:pt idx="0">
                  <c:v>Año 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8,4%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12,0%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12,6%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67,0%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'Hoja1 '!$A$3:$A$6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'Hoja1 '!$B$3:$B$6</c:f>
              <c:numCache>
                <c:ptCount val="4"/>
                <c:pt idx="0">
                  <c:v>0.08349676851504928</c:v>
                </c:pt>
                <c:pt idx="1">
                  <c:v>0.11997419296968655</c:v>
                </c:pt>
                <c:pt idx="2">
                  <c:v>0.12638717459736082</c:v>
                </c:pt>
                <c:pt idx="3">
                  <c:v>0.6701418639179034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asalariados por sectores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MIOAN-05</a:t>
            </a:r>
          </a:p>
        </c:rich>
      </c:tx>
      <c:layout>
        <c:manualLayout>
          <c:xMode val="factor"/>
          <c:yMode val="factor"/>
          <c:x val="0.03675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52"/>
          <c:y val="0.30225"/>
          <c:w val="0.649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 14,4%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 67,5%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Hoja2!$C$17:$C$20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Hoja2!$D$17:$D$20</c:f>
              <c:numCache>
                <c:ptCount val="4"/>
                <c:pt idx="0">
                  <c:v>0.07409762093021388</c:v>
                </c:pt>
                <c:pt idx="1">
                  <c:v>0.10740987685206756</c:v>
                </c:pt>
                <c:pt idx="2">
                  <c:v>0.14377587099247066</c:v>
                </c:pt>
                <c:pt idx="3">
                  <c:v>0.6747166312252479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no asalariados por sectores MIOAN-95</a:t>
            </a:r>
          </a:p>
        </c:rich>
      </c:tx>
      <c:layout>
        <c:manualLayout>
          <c:xMode val="factor"/>
          <c:yMode val="factor"/>
          <c:x val="0.00425"/>
          <c:y val="-0.00225"/>
        </c:manualLayout>
      </c:layout>
      <c:spPr>
        <a:noFill/>
        <a:ln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36"/>
          <c:y val="0.22275"/>
          <c:w val="0.561"/>
          <c:h val="0.4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19,1%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9,4%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'Hoja1 (2)'!$A$3:$A$6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'Hoja1 (2)'!$C$3:$C$6</c:f>
              <c:numCache>
                <c:ptCount val="4"/>
                <c:pt idx="0">
                  <c:v>0.19143858179422404</c:v>
                </c:pt>
                <c:pt idx="1">
                  <c:v>0.09380167633109503</c:v>
                </c:pt>
                <c:pt idx="2">
                  <c:v>0.05932388270045508</c:v>
                </c:pt>
                <c:pt idx="3">
                  <c:v>0.6554358591742259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no asalariados por sectores MIOAN-00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38"/>
          <c:y val="0.25525"/>
          <c:w val="0.565"/>
          <c:h val="0.4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21,5%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7,3%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'Hoja1 (2)'!$A$3:$A$6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'Hoja1 (2)'!$B$3:$B$6</c:f>
              <c:numCache>
                <c:ptCount val="4"/>
                <c:pt idx="0">
                  <c:v>0.2153165713209834</c:v>
                </c:pt>
                <c:pt idx="1">
                  <c:v>0.07255436204711242</c:v>
                </c:pt>
                <c:pt idx="2">
                  <c:v>0.08185450281179861</c:v>
                </c:pt>
                <c:pt idx="3">
                  <c:v>0.6302745638201056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no asalariados por sectores  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MIOAN-05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0975"/>
          <c:y val="0.25725"/>
          <c:w val="0.58075"/>
          <c:h val="0.56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6D60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primario 17,7%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industrial 6,7%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construcción 10,4%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servicios 65,2%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Hoja2!$E$17:$E$20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Hoja2!$F$17:$F$20</c:f>
              <c:numCache>
                <c:ptCount val="4"/>
                <c:pt idx="0">
                  <c:v>0.17770979497523684</c:v>
                </c:pt>
                <c:pt idx="1">
                  <c:v>0.06645167513073526</c:v>
                </c:pt>
                <c:pt idx="2">
                  <c:v>0.10362997412553102</c:v>
                </c:pt>
                <c:pt idx="3">
                  <c:v>0.6522085557684969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29</xdr:row>
      <xdr:rowOff>38100</xdr:rowOff>
    </xdr:from>
    <xdr:to>
      <xdr:col>9</xdr:col>
      <xdr:colOff>752475</xdr:colOff>
      <xdr:row>55</xdr:row>
      <xdr:rowOff>76200</xdr:rowOff>
    </xdr:to>
    <xdr:graphicFrame>
      <xdr:nvGraphicFramePr>
        <xdr:cNvPr id="1" name="Chart 1"/>
        <xdr:cNvGraphicFramePr/>
      </xdr:nvGraphicFramePr>
      <xdr:xfrm>
        <a:off x="2952750" y="4733925"/>
        <a:ext cx="46577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123825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46958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685800</xdr:colOff>
      <xdr:row>0</xdr:row>
      <xdr:rowOff>0</xdr:rowOff>
    </xdr:from>
    <xdr:to>
      <xdr:col>13</xdr:col>
      <xdr:colOff>400050</xdr:colOff>
      <xdr:row>24</xdr:row>
      <xdr:rowOff>133350</xdr:rowOff>
    </xdr:to>
    <xdr:graphicFrame>
      <xdr:nvGraphicFramePr>
        <xdr:cNvPr id="3" name="5 Gráfico"/>
        <xdr:cNvGraphicFramePr/>
      </xdr:nvGraphicFramePr>
      <xdr:xfrm>
        <a:off x="5257800" y="0"/>
        <a:ext cx="50482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27</xdr:row>
      <xdr:rowOff>28575</xdr:rowOff>
    </xdr:from>
    <xdr:to>
      <xdr:col>10</xdr:col>
      <xdr:colOff>247650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181350" y="4400550"/>
        <a:ext cx="46863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46863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152400</xdr:colOff>
      <xdr:row>0</xdr:row>
      <xdr:rowOff>0</xdr:rowOff>
    </xdr:from>
    <xdr:to>
      <xdr:col>13</xdr:col>
      <xdr:colOff>342900</xdr:colOff>
      <xdr:row>25</xdr:row>
      <xdr:rowOff>57150</xdr:rowOff>
    </xdr:to>
    <xdr:graphicFrame>
      <xdr:nvGraphicFramePr>
        <xdr:cNvPr id="3" name="4 Gráfico"/>
        <xdr:cNvGraphicFramePr/>
      </xdr:nvGraphicFramePr>
      <xdr:xfrm>
        <a:off x="4724400" y="0"/>
        <a:ext cx="55245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27</xdr:row>
      <xdr:rowOff>123825</xdr:rowOff>
    </xdr:from>
    <xdr:to>
      <xdr:col>9</xdr:col>
      <xdr:colOff>419100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2590800" y="4495800"/>
        <a:ext cx="46863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6</xdr:col>
      <xdr:colOff>152400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38100" y="0"/>
        <a:ext cx="46863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647700</xdr:colOff>
      <xdr:row>0</xdr:row>
      <xdr:rowOff>57150</xdr:rowOff>
    </xdr:from>
    <xdr:to>
      <xdr:col>12</xdr:col>
      <xdr:colOff>714375</xdr:colOff>
      <xdr:row>25</xdr:row>
      <xdr:rowOff>47625</xdr:rowOff>
    </xdr:to>
    <xdr:graphicFrame>
      <xdr:nvGraphicFramePr>
        <xdr:cNvPr id="3" name="3 Gráfico"/>
        <xdr:cNvGraphicFramePr/>
      </xdr:nvGraphicFramePr>
      <xdr:xfrm>
        <a:off x="4457700" y="57150"/>
        <a:ext cx="54006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e\ecn_sce_MIOAN\MIOAN05\PUBLICACION\3_Definitiva\Con%20vinculos\Principales%20Resultados%2005\MIOAN_05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A58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57" ht="12.75">
      <c r="A57" s="24" t="s">
        <v>17</v>
      </c>
    </row>
    <row r="58" ht="12.75">
      <c r="A58" s="20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B56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29" ht="12.75">
      <c r="B29" s="3"/>
    </row>
    <row r="54" ht="12.75">
      <c r="A54" s="24"/>
    </row>
    <row r="55" ht="12.75">
      <c r="A55" s="24"/>
    </row>
    <row r="56" ht="12.75">
      <c r="A56" s="24" t="s">
        <v>17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6:A5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56" ht="12.75">
      <c r="A56" s="24" t="s">
        <v>17</v>
      </c>
    </row>
    <row r="57" ht="12.75">
      <c r="A57" s="2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7109375" style="0" customWidth="1"/>
  </cols>
  <sheetData>
    <row r="1" ht="15">
      <c r="A1" s="1" t="s">
        <v>8</v>
      </c>
    </row>
    <row r="2" spans="2:3" ht="12.75">
      <c r="B2" s="2" t="s">
        <v>4</v>
      </c>
      <c r="C2" s="2" t="s">
        <v>5</v>
      </c>
    </row>
    <row r="3" spans="1:3" ht="12.75">
      <c r="A3" s="2" t="s">
        <v>0</v>
      </c>
      <c r="B3" s="4">
        <v>0.2153165713209834</v>
      </c>
      <c r="C3" s="4">
        <v>0.19143858179422404</v>
      </c>
    </row>
    <row r="4" spans="1:3" ht="12.75">
      <c r="A4" s="2" t="s">
        <v>1</v>
      </c>
      <c r="B4" s="4">
        <v>0.07255436204711242</v>
      </c>
      <c r="C4" s="4">
        <v>0.09380167633109503</v>
      </c>
    </row>
    <row r="5" spans="1:3" ht="12.75">
      <c r="A5" s="2" t="s">
        <v>2</v>
      </c>
      <c r="B5" s="4">
        <v>0.08185450281179861</v>
      </c>
      <c r="C5" s="4">
        <v>0.05932388270045508</v>
      </c>
    </row>
    <row r="6" spans="1:3" ht="12.75">
      <c r="A6" s="2" t="s">
        <v>3</v>
      </c>
      <c r="B6" s="4">
        <v>0.6302745638201056</v>
      </c>
      <c r="C6" s="4">
        <v>0.6554358591742259</v>
      </c>
    </row>
    <row r="7" spans="2:3" ht="12.75">
      <c r="B7" s="6">
        <v>1</v>
      </c>
      <c r="C7" s="6">
        <v>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7109375" style="0" customWidth="1"/>
  </cols>
  <sheetData>
    <row r="1" ht="15">
      <c r="A1" s="1" t="s">
        <v>7</v>
      </c>
    </row>
    <row r="2" spans="2:3" ht="12.75">
      <c r="B2" s="2" t="s">
        <v>4</v>
      </c>
      <c r="C2" s="2" t="s">
        <v>5</v>
      </c>
    </row>
    <row r="3" spans="1:3" ht="12.75">
      <c r="A3" s="2" t="s">
        <v>0</v>
      </c>
      <c r="B3" s="4">
        <v>0.08349676851504928</v>
      </c>
      <c r="C3" s="4">
        <v>0.08987783977273059</v>
      </c>
    </row>
    <row r="4" spans="1:3" ht="12.75">
      <c r="A4" s="2" t="s">
        <v>1</v>
      </c>
      <c r="B4" s="4">
        <v>0.11997419296968655</v>
      </c>
      <c r="C4" s="4">
        <v>0.14519957605963194</v>
      </c>
    </row>
    <row r="5" spans="1:3" ht="12.75">
      <c r="A5" s="2" t="s">
        <v>2</v>
      </c>
      <c r="B5" s="4">
        <v>0.12638717459736082</v>
      </c>
      <c r="C5" s="4">
        <v>0.10109167564474264</v>
      </c>
    </row>
    <row r="6" spans="1:3" ht="12.75">
      <c r="A6" s="2" t="s">
        <v>3</v>
      </c>
      <c r="B6" s="4">
        <v>0.6701418639179034</v>
      </c>
      <c r="C6" s="4">
        <v>0.6638309085228948</v>
      </c>
    </row>
    <row r="7" spans="2:3" ht="12.75">
      <c r="B7" s="6">
        <v>1</v>
      </c>
      <c r="C7" s="6">
        <v>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7109375" style="0" customWidth="1"/>
  </cols>
  <sheetData>
    <row r="1" ht="15">
      <c r="A1" s="1" t="s">
        <v>6</v>
      </c>
    </row>
    <row r="2" spans="2:3" ht="12.75">
      <c r="B2" s="2" t="s">
        <v>4</v>
      </c>
      <c r="C2" s="2" t="s">
        <v>5</v>
      </c>
    </row>
    <row r="3" spans="1:3" ht="12.75">
      <c r="A3" s="2" t="s">
        <v>0</v>
      </c>
      <c r="B3" s="4">
        <v>0.1050356039977159</v>
      </c>
      <c r="C3" s="4">
        <v>0.11533943051412557</v>
      </c>
    </row>
    <row r="4" spans="1:3" ht="12.75">
      <c r="A4" s="2" t="s">
        <v>1</v>
      </c>
      <c r="B4" s="4">
        <v>0.11222597389704604</v>
      </c>
      <c r="C4" s="4">
        <v>0.13231396433794615</v>
      </c>
    </row>
    <row r="5" spans="1:3" ht="12.75">
      <c r="A5" s="2" t="s">
        <v>2</v>
      </c>
      <c r="B5" s="4">
        <v>0.11911070324295571</v>
      </c>
      <c r="C5" s="4">
        <v>0.09062036134601774</v>
      </c>
    </row>
    <row r="6" spans="1:3" ht="12.75">
      <c r="A6" s="2" t="s">
        <v>3</v>
      </c>
      <c r="B6" s="4">
        <v>0.6636277188622823</v>
      </c>
      <c r="C6" s="4">
        <v>0.6617262438019106</v>
      </c>
    </row>
    <row r="7" spans="2:3" ht="12.75">
      <c r="B7" s="5">
        <v>1</v>
      </c>
      <c r="C7" s="5">
        <v>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T23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3.7109375" style="0" customWidth="1"/>
    <col min="2" max="2" width="4.00390625" style="0" customWidth="1"/>
    <col min="3" max="3" width="20.8515625" style="0" customWidth="1"/>
    <col min="4" max="4" width="10.28125" style="0" customWidth="1"/>
    <col min="5" max="5" width="23.7109375" style="0" customWidth="1"/>
    <col min="6" max="6" width="12.8515625" style="0" customWidth="1"/>
    <col min="7" max="7" width="23.57421875" style="0" customWidth="1"/>
    <col min="8" max="8" width="11.7109375" style="0" customWidth="1"/>
    <col min="9" max="9" width="3.28125" style="0" customWidth="1"/>
    <col min="10" max="10" width="11.57421875" style="0" customWidth="1"/>
    <col min="11" max="11" width="3.28125" style="0" customWidth="1"/>
    <col min="12" max="12" width="12.28125" style="0" customWidth="1"/>
    <col min="13" max="13" width="3.8515625" style="0" customWidth="1"/>
    <col min="14" max="14" width="12.28125" style="0" customWidth="1"/>
    <col min="15" max="15" width="3.28125" style="0" customWidth="1"/>
    <col min="17" max="17" width="3.28125" style="0" customWidth="1"/>
    <col min="19" max="19" width="2.8515625" style="0" customWidth="1"/>
  </cols>
  <sheetData>
    <row r="7" ht="15.75">
      <c r="B7" s="7"/>
    </row>
    <row r="9" ht="15">
      <c r="B9" s="8"/>
    </row>
    <row r="10" ht="12.75">
      <c r="B10" s="9"/>
    </row>
    <row r="12" spans="2:3" ht="14.25" customHeight="1" thickBot="1">
      <c r="B12" s="10"/>
      <c r="C12" s="10"/>
    </row>
    <row r="13" spans="2:20" ht="55.5" customHeight="1">
      <c r="B13" s="11"/>
      <c r="C13" s="12"/>
      <c r="D13" s="19" t="s">
        <v>7</v>
      </c>
      <c r="E13" s="19"/>
      <c r="F13" s="19" t="s">
        <v>8</v>
      </c>
      <c r="G13" s="19"/>
      <c r="H13" s="19" t="s">
        <v>9</v>
      </c>
      <c r="I13" s="13"/>
      <c r="J13" s="22" t="s">
        <v>14</v>
      </c>
      <c r="K13" s="22"/>
      <c r="L13" s="22"/>
      <c r="M13" s="22"/>
      <c r="N13" s="22"/>
      <c r="O13" s="13"/>
      <c r="P13" s="23" t="s">
        <v>15</v>
      </c>
      <c r="Q13" s="23"/>
      <c r="R13" s="23"/>
      <c r="S13" s="23"/>
      <c r="T13" s="23"/>
    </row>
    <row r="14" spans="2:20" ht="14.25" customHeight="1" thickBot="1">
      <c r="B14" s="14"/>
      <c r="C14" s="14"/>
      <c r="D14" s="17" t="s">
        <v>12</v>
      </c>
      <c r="E14" s="16"/>
      <c r="F14" s="17" t="s">
        <v>12</v>
      </c>
      <c r="G14" s="16"/>
      <c r="H14" s="17" t="s">
        <v>12</v>
      </c>
      <c r="I14" s="16"/>
      <c r="J14" s="15" t="s">
        <v>10</v>
      </c>
      <c r="K14" s="16"/>
      <c r="L14" s="15" t="s">
        <v>11</v>
      </c>
      <c r="M14" s="16"/>
      <c r="N14" s="17" t="s">
        <v>12</v>
      </c>
      <c r="O14" s="16"/>
      <c r="P14" s="15" t="s">
        <v>10</v>
      </c>
      <c r="Q14" s="16"/>
      <c r="R14" s="15" t="s">
        <v>11</v>
      </c>
      <c r="T14" s="17" t="s">
        <v>12</v>
      </c>
    </row>
    <row r="17" spans="2:20" s="10" customFormat="1" ht="12.75">
      <c r="B17" s="2"/>
      <c r="C17" s="2" t="s">
        <v>0</v>
      </c>
      <c r="D17" s="21">
        <v>0.07409762093021388</v>
      </c>
      <c r="E17" s="2" t="s">
        <v>0</v>
      </c>
      <c r="F17" s="21">
        <v>0.17770979497523684</v>
      </c>
      <c r="G17" s="2" t="s">
        <v>0</v>
      </c>
      <c r="H17" s="21">
        <v>0.09008372771943628</v>
      </c>
      <c r="J17" s="18">
        <v>0.12338364946799402</v>
      </c>
      <c r="K17" s="18"/>
      <c r="L17" s="18">
        <v>0.10248899373107116</v>
      </c>
      <c r="M17" s="18"/>
      <c r="N17" s="18">
        <v>0.09221840193634287</v>
      </c>
      <c r="O17" s="18"/>
      <c r="P17" s="18">
        <v>0.12761269927331517</v>
      </c>
      <c r="Q17" s="18"/>
      <c r="R17" s="18">
        <v>0.10671122953873506</v>
      </c>
      <c r="T17" s="18">
        <v>0.10372990446746914</v>
      </c>
    </row>
    <row r="18" spans="2:20" s="10" customFormat="1" ht="12.75">
      <c r="B18" s="2"/>
      <c r="C18" s="2" t="s">
        <v>1</v>
      </c>
      <c r="D18" s="21">
        <v>0.10740987685206756</v>
      </c>
      <c r="E18" s="2" t="s">
        <v>1</v>
      </c>
      <c r="F18" s="21">
        <v>0.06645167513073526</v>
      </c>
      <c r="G18" s="2" t="s">
        <v>1</v>
      </c>
      <c r="H18" s="21">
        <v>0.10109052111374268</v>
      </c>
      <c r="J18" s="18">
        <v>0.1340463456147432</v>
      </c>
      <c r="K18" s="18"/>
      <c r="L18" s="18">
        <v>0.1205483476555243</v>
      </c>
      <c r="M18" s="18"/>
      <c r="N18" s="18">
        <v>0.10635075741846117</v>
      </c>
      <c r="O18" s="18"/>
      <c r="P18" s="18">
        <v>0.13394875303677722</v>
      </c>
      <c r="Q18" s="18"/>
      <c r="R18" s="18">
        <v>0.1202679001344294</v>
      </c>
      <c r="T18" s="18">
        <v>0.10404099108821235</v>
      </c>
    </row>
    <row r="19" spans="2:20" s="10" customFormat="1" ht="12.75">
      <c r="B19" s="2"/>
      <c r="C19" s="2" t="s">
        <v>2</v>
      </c>
      <c r="D19" s="21">
        <v>0.14377587099247066</v>
      </c>
      <c r="E19" s="2" t="s">
        <v>2</v>
      </c>
      <c r="F19" s="21">
        <v>0.10362997412553102</v>
      </c>
      <c r="G19" s="2" t="s">
        <v>2</v>
      </c>
      <c r="H19" s="21">
        <v>0.13758184408029397</v>
      </c>
      <c r="J19" s="18">
        <v>0.09111913707269234</v>
      </c>
      <c r="K19" s="18"/>
      <c r="L19" s="18">
        <v>0.12966054463209467</v>
      </c>
      <c r="M19" s="18"/>
      <c r="N19" s="18">
        <v>0.1502996133412514</v>
      </c>
      <c r="O19" s="18"/>
      <c r="P19" s="18">
        <v>0.08965780969914453</v>
      </c>
      <c r="Q19" s="18"/>
      <c r="R19" s="18">
        <v>0.12975900753196784</v>
      </c>
      <c r="T19" s="18">
        <v>0.15112298652802011</v>
      </c>
    </row>
    <row r="20" spans="2:20" s="10" customFormat="1" ht="12.75">
      <c r="B20" s="2"/>
      <c r="C20" s="2" t="s">
        <v>13</v>
      </c>
      <c r="D20" s="21">
        <v>0.6747166312252479</v>
      </c>
      <c r="E20" s="2" t="s">
        <v>13</v>
      </c>
      <c r="F20" s="21">
        <v>0.6522085557684969</v>
      </c>
      <c r="G20" s="2" t="s">
        <v>13</v>
      </c>
      <c r="H20" s="21">
        <v>0.671243907086527</v>
      </c>
      <c r="J20" s="18">
        <v>0.6514508678445704</v>
      </c>
      <c r="K20" s="18"/>
      <c r="L20" s="18">
        <v>0.6473021139813099</v>
      </c>
      <c r="M20" s="18"/>
      <c r="N20" s="18">
        <v>0.6511312273039446</v>
      </c>
      <c r="O20" s="18"/>
      <c r="P20" s="18">
        <v>0.6487807379907631</v>
      </c>
      <c r="Q20" s="18"/>
      <c r="R20" s="18">
        <v>0.6432618627948677</v>
      </c>
      <c r="T20" s="18">
        <v>0.6411061179162985</v>
      </c>
    </row>
    <row r="22" ht="12.75">
      <c r="B22" s="3" t="s">
        <v>16</v>
      </c>
    </row>
    <row r="23" ht="12.75">
      <c r="B23" s="3"/>
    </row>
  </sheetData>
  <sheetProtection/>
  <mergeCells count="2">
    <mergeCell ref="J13:N13"/>
    <mergeCell ref="P13:T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Administrador</cp:lastModifiedBy>
  <cp:lastPrinted>2006-01-26T08:03:46Z</cp:lastPrinted>
  <dcterms:created xsi:type="dcterms:W3CDTF">2005-12-14T09:50:43Z</dcterms:created>
  <dcterms:modified xsi:type="dcterms:W3CDTF">2009-06-25T11:24:58Z</dcterms:modified>
  <cp:category/>
  <cp:version/>
  <cp:contentType/>
  <cp:contentStatus/>
</cp:coreProperties>
</file>