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_Simétrica 30 ramas" sheetId="1" r:id="rId1"/>
  </sheets>
  <definedNames/>
  <calcPr fullCalcOnLoad="1"/>
</workbook>
</file>

<file path=xl/sharedStrings.xml><?xml version="1.0" encoding="utf-8"?>
<sst xmlns="http://schemas.openxmlformats.org/spreadsheetml/2006/main" count="248" uniqueCount="63">
  <si>
    <t>Pesca</t>
  </si>
  <si>
    <t>Extracción de productos energéticos</t>
  </si>
  <si>
    <t>Extracción de otros minerales, excepto productos energéticos</t>
  </si>
  <si>
    <t>Industrias de la alimentación, bebidas y tabaco</t>
  </si>
  <si>
    <t>Industria textil y de la confección</t>
  </si>
  <si>
    <t>Industria del cuero y del calzado</t>
  </si>
  <si>
    <t>Industria de la madera y del corcho (excepto muebles)</t>
  </si>
  <si>
    <t>Industria del papel; edición, artes gráficas y reproducción de soportes grabados</t>
  </si>
  <si>
    <t>Refino de petróleo</t>
  </si>
  <si>
    <t>Industria química</t>
  </si>
  <si>
    <t>Industria de la transformación del caucho y materias plásticas</t>
  </si>
  <si>
    <t>Industrias de otros productos minerales no metálicos</t>
  </si>
  <si>
    <t>Metalurgia y fabricación de productos metálicos</t>
  </si>
  <si>
    <t>Construcción de maquinaria y equipo mecánico</t>
  </si>
  <si>
    <t>Industria de material y equipo eléctrico, electrónico y óptico</t>
  </si>
  <si>
    <t>Fabricación de material de transporte</t>
  </si>
  <si>
    <t>Industrias manufactureras diversas</t>
  </si>
  <si>
    <t>Producción y distribución de energía eléctrica, gas y agua</t>
  </si>
  <si>
    <t>Construcción</t>
  </si>
  <si>
    <t>Comercio, reparación de vehículos de motor, motocicletas y ciclomotores y artículos personales y de uso doméstico</t>
  </si>
  <si>
    <t>Hostelería</t>
  </si>
  <si>
    <t>Transporte, almacenamiento y comunicaciones</t>
  </si>
  <si>
    <t>Intermediación financiera</t>
  </si>
  <si>
    <t>Actividades inmobiliarias y de alquiler; servicios empresariales</t>
  </si>
  <si>
    <t>Administración pública, defensa y seguridad social obligatoria</t>
  </si>
  <si>
    <t>Educación</t>
  </si>
  <si>
    <t>Actividades sanitarias y veterinarias; servicios sociales</t>
  </si>
  <si>
    <t>Otras actividades sociales y servicios prestados a la comunidad; servicios personales</t>
  </si>
  <si>
    <t>Hogares que emplean personal doméstico</t>
  </si>
  <si>
    <t>Total Consumos intermedios</t>
  </si>
  <si>
    <t>Gasto en consumo individual de los hogares</t>
  </si>
  <si>
    <t>Gasto en consumo individual de las administraciones públicas e instituciones sin fines de lucro al servicio de los hogares</t>
  </si>
  <si>
    <t>Gasto en consumo colectivo</t>
  </si>
  <si>
    <t xml:space="preserve">Total Gasto en consumo final </t>
  </si>
  <si>
    <t>Formación bruta de capital fijo</t>
  </si>
  <si>
    <t>Variación de existencias</t>
  </si>
  <si>
    <t>Total Formación bruta de capital</t>
  </si>
  <si>
    <t>Exportaciones al resto de España</t>
  </si>
  <si>
    <t>Exportaciones a la Unión Europea</t>
  </si>
  <si>
    <t>Exportaciones al resto del mundo</t>
  </si>
  <si>
    <t>Total exportaciones</t>
  </si>
  <si>
    <t>Demanda final</t>
  </si>
  <si>
    <t>Total empleos</t>
  </si>
  <si>
    <t>Agricultura, ganadería, caza y silvicultura</t>
  </si>
  <si>
    <t>Andalucía</t>
  </si>
  <si>
    <t>Importado RE</t>
  </si>
  <si>
    <t>Importado UE</t>
  </si>
  <si>
    <t>Importado RM</t>
  </si>
  <si>
    <t>Total</t>
  </si>
  <si>
    <t>Total Interior a Precios Básicos</t>
  </si>
  <si>
    <t xml:space="preserve">Impuestos Netos sobre los productos </t>
  </si>
  <si>
    <t>Total Interior a Precios de Adquisición</t>
  </si>
  <si>
    <t>Consumo en el exterior de residentes</t>
  </si>
  <si>
    <t>Consumo en interior de no residentes</t>
  </si>
  <si>
    <t>Total regional a precios de adquisición</t>
  </si>
  <si>
    <t>Remuneración asalariados</t>
  </si>
  <si>
    <t xml:space="preserve">  Sueldos y salarios</t>
  </si>
  <si>
    <t xml:space="preserve">  Cotizaciones sociales</t>
  </si>
  <si>
    <t>Otros Impuestos netos sobre la producción</t>
  </si>
  <si>
    <t>Excedente bruto de explotación/rentas mixtas</t>
  </si>
  <si>
    <t>VAB a precios básicos</t>
  </si>
  <si>
    <t>Producción a precios básicos</t>
  </si>
  <si>
    <r>
      <t xml:space="preserve">Tabla Input-Output simétrica
Andalucía 2000 (30 ramas)
</t>
    </r>
    <r>
      <rPr>
        <sz val="12"/>
        <rFont val="Arial"/>
        <family val="2"/>
      </rPr>
      <t>(Miles de euros)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</si>
</sst>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00000"/>
  </numFmts>
  <fonts count="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1" xfId="0" applyFill="1" applyBorder="1" applyAlignment="1">
      <alignment horizontal="left" textRotation="90" wrapText="1"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left" textRotation="90"/>
    </xf>
    <xf numFmtId="0" fontId="1" fillId="2" borderId="3" xfId="15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1" fillId="2" borderId="8" xfId="15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3" borderId="17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1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3" borderId="23" xfId="0" applyNumberFormat="1" applyFill="1" applyBorder="1" applyAlignment="1" quotePrefix="1">
      <alignment horizontal="right"/>
    </xf>
    <xf numFmtId="3" fontId="0" fillId="3" borderId="22" xfId="0" applyNumberFormat="1" applyFill="1" applyBorder="1" applyAlignment="1" quotePrefix="1">
      <alignment horizontal="right"/>
    </xf>
    <xf numFmtId="3" fontId="0" fillId="3" borderId="24" xfId="0" applyNumberFormat="1" applyFill="1" applyBorder="1" applyAlignment="1">
      <alignment/>
    </xf>
    <xf numFmtId="3" fontId="0" fillId="3" borderId="25" xfId="0" applyNumberFormat="1" applyFill="1" applyBorder="1" applyAlignment="1">
      <alignment/>
    </xf>
    <xf numFmtId="0" fontId="0" fillId="2" borderId="26" xfId="0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1" fontId="0" fillId="2" borderId="13" xfId="0" applyNumberFormat="1" applyFill="1" applyBorder="1" applyAlignment="1">
      <alignment/>
    </xf>
    <xf numFmtId="3" fontId="0" fillId="0" borderId="11" xfId="0" applyNumberFormat="1" applyFill="1" applyBorder="1" applyAlignment="1" quotePrefix="1">
      <alignment/>
    </xf>
    <xf numFmtId="3" fontId="0" fillId="3" borderId="11" xfId="0" applyNumberFormat="1" applyFill="1" applyBorder="1" applyAlignment="1" quotePrefix="1">
      <alignment horizontal="right"/>
    </xf>
    <xf numFmtId="3" fontId="0" fillId="3" borderId="28" xfId="0" applyNumberFormat="1" applyFill="1" applyBorder="1" applyAlignment="1" quotePrefix="1">
      <alignment horizontal="right"/>
    </xf>
    <xf numFmtId="3" fontId="0" fillId="3" borderId="29" xfId="0" applyNumberFormat="1" applyFill="1" applyBorder="1" applyAlignment="1" quotePrefix="1">
      <alignment horizontal="right"/>
    </xf>
    <xf numFmtId="3" fontId="0" fillId="3" borderId="13" xfId="0" applyNumberFormat="1" applyFill="1" applyBorder="1" applyAlignment="1" quotePrefix="1">
      <alignment horizontal="right"/>
    </xf>
    <xf numFmtId="3" fontId="0" fillId="3" borderId="27" xfId="0" applyNumberFormat="1" applyFill="1" applyBorder="1" applyAlignment="1">
      <alignment horizontal="right"/>
    </xf>
    <xf numFmtId="3" fontId="0" fillId="3" borderId="30" xfId="0" applyNumberFormat="1" applyFill="1" applyBorder="1" applyAlignment="1">
      <alignment horizontal="right"/>
    </xf>
    <xf numFmtId="0" fontId="0" fillId="2" borderId="9" xfId="0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3" fontId="0" fillId="0" borderId="12" xfId="0" applyNumberFormat="1" applyFill="1" applyBorder="1" applyAlignment="1" quotePrefix="1">
      <alignment/>
    </xf>
    <xf numFmtId="3" fontId="0" fillId="3" borderId="12" xfId="0" applyNumberFormat="1" applyFill="1" applyBorder="1" applyAlignment="1" quotePrefix="1">
      <alignment horizontal="right"/>
    </xf>
    <xf numFmtId="3" fontId="0" fillId="3" borderId="10" xfId="0" applyNumberFormat="1" applyFill="1" applyBorder="1" applyAlignment="1" quotePrefix="1">
      <alignment horizontal="right"/>
    </xf>
    <xf numFmtId="3" fontId="0" fillId="3" borderId="14" xfId="0" applyNumberFormat="1" applyFill="1" applyBorder="1" applyAlignment="1">
      <alignment horizontal="right"/>
    </xf>
    <xf numFmtId="3" fontId="0" fillId="3" borderId="15" xfId="0" applyNumberForma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5" fillId="2" borderId="21" xfId="0" applyNumberFormat="1" applyFont="1" applyFill="1" applyBorder="1" applyAlignment="1" quotePrefix="1">
      <alignment horizontal="left"/>
    </xf>
    <xf numFmtId="3" fontId="5" fillId="0" borderId="25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2" borderId="21" xfId="0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textRotation="90" wrapText="1"/>
    </xf>
    <xf numFmtId="1" fontId="0" fillId="2" borderId="2" xfId="0" applyNumberFormat="1" applyFill="1" applyBorder="1" applyAlignment="1">
      <alignment horizontal="left" textRotation="90" wrapText="1"/>
    </xf>
    <xf numFmtId="1" fontId="5" fillId="2" borderId="1" xfId="0" applyNumberFormat="1" applyFont="1" applyFill="1" applyBorder="1" applyAlignment="1">
      <alignment horizontal="left" textRotation="90" wrapText="1"/>
    </xf>
    <xf numFmtId="1" fontId="5" fillId="2" borderId="2" xfId="0" applyNumberFormat="1" applyFont="1" applyFill="1" applyBorder="1" applyAlignment="1">
      <alignment horizontal="left" textRotation="90" wrapText="1"/>
    </xf>
    <xf numFmtId="1" fontId="0" fillId="2" borderId="2" xfId="0" applyNumberFormat="1" applyFill="1" applyBorder="1" applyAlignment="1" quotePrefix="1">
      <alignment horizontal="left" textRotation="90" wrapText="1"/>
    </xf>
    <xf numFmtId="0" fontId="0" fillId="2" borderId="1" xfId="0" applyFont="1" applyFill="1" applyBorder="1" applyAlignment="1">
      <alignment horizontal="left" textRotation="90" wrapText="1"/>
    </xf>
    <xf numFmtId="0" fontId="0" fillId="2" borderId="2" xfId="0" applyFont="1" applyFill="1" applyBorder="1" applyAlignment="1">
      <alignment horizontal="left" textRotation="90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2" xfId="0" applyFont="1" applyFill="1" applyBorder="1" applyAlignment="1">
      <alignment horizontal="left" textRotation="90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1352550</xdr:colOff>
      <xdr:row>171</xdr:row>
      <xdr:rowOff>114300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3238500" y="3138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U65061"/>
  <sheetViews>
    <sheetView showGridLines="0" tabSelected="1" zoomScale="85" zoomScaleNormal="8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0" customWidth="1"/>
    <col min="2" max="2" width="24.57421875" style="0" customWidth="1"/>
    <col min="3" max="3" width="25.7109375" style="0" customWidth="1"/>
    <col min="4" max="5" width="11.57421875" style="0" bestFit="1" customWidth="1"/>
    <col min="6" max="7" width="11.8515625" style="0" bestFit="1" customWidth="1"/>
    <col min="8" max="12" width="11.57421875" style="0" bestFit="1" customWidth="1"/>
    <col min="13" max="13" width="11.8515625" style="0" bestFit="1" customWidth="1"/>
    <col min="14" max="15" width="11.57421875" style="0" bestFit="1" customWidth="1"/>
    <col min="16" max="16" width="13.8515625" style="0" bestFit="1" customWidth="1"/>
    <col min="17" max="20" width="11.57421875" style="0" bestFit="1" customWidth="1"/>
    <col min="21" max="21" width="11.8515625" style="0" bestFit="1" customWidth="1"/>
    <col min="22" max="23" width="11.57421875" style="0" bestFit="1" customWidth="1"/>
    <col min="24" max="24" width="15.140625" style="0" customWidth="1"/>
    <col min="35" max="35" width="11.421875" style="81" customWidth="1"/>
    <col min="36" max="36" width="14.7109375" style="81" customWidth="1"/>
    <col min="37" max="37" width="11.8515625" style="81" customWidth="1"/>
    <col min="38" max="47" width="11.421875" style="81" customWidth="1"/>
    <col min="48" max="16384" width="11.421875" style="2" customWidth="1"/>
  </cols>
  <sheetData>
    <row r="1" ht="12.75"/>
    <row r="2" ht="12.75"/>
    <row r="3" ht="12.75"/>
    <row r="4" ht="12.75"/>
    <row r="6" ht="13.5" thickBot="1"/>
    <row r="7" spans="1:47" ht="137.25" customHeight="1">
      <c r="A7" s="99" t="s">
        <v>62</v>
      </c>
      <c r="B7" s="100"/>
      <c r="C7" s="100"/>
      <c r="D7" s="1" t="s">
        <v>43</v>
      </c>
      <c r="E7" s="1" t="s">
        <v>0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" t="s">
        <v>14</v>
      </c>
      <c r="T7" s="1" t="s">
        <v>15</v>
      </c>
      <c r="U7" s="1" t="s">
        <v>16</v>
      </c>
      <c r="V7" s="1" t="s">
        <v>17</v>
      </c>
      <c r="W7" s="1" t="s">
        <v>18</v>
      </c>
      <c r="X7" s="1" t="s">
        <v>19</v>
      </c>
      <c r="Y7" s="1" t="s">
        <v>20</v>
      </c>
      <c r="Z7" s="1" t="s">
        <v>21</v>
      </c>
      <c r="AA7" s="1" t="s">
        <v>22</v>
      </c>
      <c r="AB7" s="1" t="s">
        <v>23</v>
      </c>
      <c r="AC7" s="1" t="s">
        <v>24</v>
      </c>
      <c r="AD7" s="1" t="s">
        <v>25</v>
      </c>
      <c r="AE7" s="1" t="s">
        <v>26</v>
      </c>
      <c r="AF7" s="1" t="s">
        <v>27</v>
      </c>
      <c r="AG7" s="1" t="s">
        <v>28</v>
      </c>
      <c r="AH7" s="97" t="s">
        <v>29</v>
      </c>
      <c r="AI7" s="91" t="s">
        <v>30</v>
      </c>
      <c r="AJ7" s="91" t="s">
        <v>31</v>
      </c>
      <c r="AK7" s="91" t="s">
        <v>32</v>
      </c>
      <c r="AL7" s="88" t="s">
        <v>33</v>
      </c>
      <c r="AM7" s="86" t="s">
        <v>34</v>
      </c>
      <c r="AN7" s="86" t="s">
        <v>35</v>
      </c>
      <c r="AO7" s="88" t="s">
        <v>36</v>
      </c>
      <c r="AP7" s="86" t="s">
        <v>37</v>
      </c>
      <c r="AQ7" s="86" t="s">
        <v>38</v>
      </c>
      <c r="AR7" s="86" t="s">
        <v>39</v>
      </c>
      <c r="AS7" s="88" t="s">
        <v>40</v>
      </c>
      <c r="AT7" s="88" t="s">
        <v>41</v>
      </c>
      <c r="AU7" s="88" t="s">
        <v>42</v>
      </c>
    </row>
    <row r="8" spans="1:47" ht="21" customHeight="1" thickBot="1">
      <c r="A8" s="99"/>
      <c r="B8" s="100"/>
      <c r="C8" s="100"/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98"/>
      <c r="AI8" s="92"/>
      <c r="AJ8" s="92"/>
      <c r="AK8" s="92"/>
      <c r="AL8" s="89"/>
      <c r="AM8" s="90"/>
      <c r="AN8" s="87"/>
      <c r="AO8" s="89"/>
      <c r="AP8" s="90"/>
      <c r="AQ8" s="87"/>
      <c r="AR8" s="87"/>
      <c r="AS8" s="89"/>
      <c r="AT8" s="89"/>
      <c r="AU8" s="89"/>
    </row>
    <row r="9" spans="1:47" ht="13.5" customHeight="1">
      <c r="A9" s="4"/>
      <c r="B9" s="101" t="s">
        <v>43</v>
      </c>
      <c r="C9" s="5" t="s">
        <v>44</v>
      </c>
      <c r="D9" s="6">
        <v>567907</v>
      </c>
      <c r="E9" s="6">
        <v>194</v>
      </c>
      <c r="F9" s="6">
        <v>0</v>
      </c>
      <c r="G9" s="6">
        <v>75</v>
      </c>
      <c r="H9" s="6">
        <v>3906844</v>
      </c>
      <c r="I9" s="6">
        <v>14736</v>
      </c>
      <c r="J9" s="6">
        <v>1745</v>
      </c>
      <c r="K9" s="6">
        <v>36472</v>
      </c>
      <c r="L9" s="6">
        <v>14940</v>
      </c>
      <c r="M9" s="6">
        <v>0</v>
      </c>
      <c r="N9" s="6">
        <v>1735</v>
      </c>
      <c r="O9" s="6">
        <v>24</v>
      </c>
      <c r="P9" s="6">
        <v>676</v>
      </c>
      <c r="Q9" s="6">
        <v>5</v>
      </c>
      <c r="R9" s="6">
        <v>6</v>
      </c>
      <c r="S9" s="6">
        <v>26</v>
      </c>
      <c r="T9" s="6">
        <v>0</v>
      </c>
      <c r="U9" s="6">
        <v>695</v>
      </c>
      <c r="V9" s="6">
        <v>368</v>
      </c>
      <c r="W9" s="6">
        <v>338</v>
      </c>
      <c r="X9" s="6">
        <v>10726</v>
      </c>
      <c r="Y9" s="6">
        <v>110926</v>
      </c>
      <c r="Z9" s="6">
        <v>1056</v>
      </c>
      <c r="AA9" s="6">
        <v>425</v>
      </c>
      <c r="AB9" s="6">
        <v>2724</v>
      </c>
      <c r="AC9" s="6">
        <v>54496</v>
      </c>
      <c r="AD9" s="6">
        <v>1746</v>
      </c>
      <c r="AE9" s="6">
        <v>7107</v>
      </c>
      <c r="AF9" s="6">
        <v>90009</v>
      </c>
      <c r="AG9" s="6">
        <v>0</v>
      </c>
      <c r="AH9" s="6">
        <v>4826001</v>
      </c>
      <c r="AI9" s="7">
        <v>826627</v>
      </c>
      <c r="AJ9" s="7">
        <v>0</v>
      </c>
      <c r="AK9" s="8">
        <v>0</v>
      </c>
      <c r="AL9" s="8">
        <v>826627</v>
      </c>
      <c r="AM9" s="8">
        <v>126159</v>
      </c>
      <c r="AN9" s="8">
        <v>19085</v>
      </c>
      <c r="AO9" s="8">
        <v>145244</v>
      </c>
      <c r="AP9" s="8">
        <v>1554117</v>
      </c>
      <c r="AQ9" s="8">
        <v>1932637</v>
      </c>
      <c r="AR9" s="8">
        <v>143834</v>
      </c>
      <c r="AS9" s="8">
        <v>3630588</v>
      </c>
      <c r="AT9" s="9">
        <v>4602459</v>
      </c>
      <c r="AU9" s="10">
        <v>9428460</v>
      </c>
    </row>
    <row r="10" spans="1:47" ht="12.75">
      <c r="A10" s="11"/>
      <c r="B10" s="102"/>
      <c r="C10" s="12" t="s">
        <v>45</v>
      </c>
      <c r="D10" s="6">
        <v>258757</v>
      </c>
      <c r="E10" s="6">
        <v>20</v>
      </c>
      <c r="F10" s="6">
        <v>0</v>
      </c>
      <c r="G10" s="6">
        <v>0</v>
      </c>
      <c r="H10" s="6">
        <v>694146</v>
      </c>
      <c r="I10" s="6">
        <v>0</v>
      </c>
      <c r="J10" s="6">
        <v>0</v>
      </c>
      <c r="K10" s="6">
        <v>3130</v>
      </c>
      <c r="L10" s="6">
        <v>43919</v>
      </c>
      <c r="M10" s="13">
        <v>0</v>
      </c>
      <c r="N10" s="6">
        <v>13642</v>
      </c>
      <c r="O10" s="6">
        <v>65</v>
      </c>
      <c r="P10" s="6">
        <v>29</v>
      </c>
      <c r="Q10" s="6">
        <v>2</v>
      </c>
      <c r="R10" s="6">
        <v>1</v>
      </c>
      <c r="S10" s="6">
        <v>6</v>
      </c>
      <c r="T10" s="6">
        <v>0</v>
      </c>
      <c r="U10" s="6">
        <v>279</v>
      </c>
      <c r="V10" s="6">
        <v>84</v>
      </c>
      <c r="W10" s="6">
        <v>15</v>
      </c>
      <c r="X10" s="6">
        <v>4635</v>
      </c>
      <c r="Y10" s="6">
        <v>12863</v>
      </c>
      <c r="Z10" s="6">
        <v>295</v>
      </c>
      <c r="AA10" s="6">
        <v>156</v>
      </c>
      <c r="AB10" s="6">
        <v>1267</v>
      </c>
      <c r="AC10" s="6">
        <v>12435</v>
      </c>
      <c r="AD10" s="6">
        <v>513</v>
      </c>
      <c r="AE10" s="6">
        <v>790</v>
      </c>
      <c r="AF10" s="6">
        <v>9000</v>
      </c>
      <c r="AG10" s="6">
        <v>0</v>
      </c>
      <c r="AH10" s="6">
        <v>1056049</v>
      </c>
      <c r="AI10" s="7">
        <v>118615</v>
      </c>
      <c r="AJ10" s="7">
        <v>0</v>
      </c>
      <c r="AK10" s="8">
        <v>0</v>
      </c>
      <c r="AL10" s="8">
        <v>118615</v>
      </c>
      <c r="AM10" s="8">
        <v>-210</v>
      </c>
      <c r="AN10" s="8">
        <v>0</v>
      </c>
      <c r="AO10" s="8">
        <v>-210</v>
      </c>
      <c r="AP10" s="8">
        <v>0</v>
      </c>
      <c r="AQ10" s="8">
        <v>0</v>
      </c>
      <c r="AR10" s="8">
        <v>0</v>
      </c>
      <c r="AS10" s="8">
        <v>0</v>
      </c>
      <c r="AT10" s="9">
        <v>118405</v>
      </c>
      <c r="AU10" s="10">
        <v>1174454</v>
      </c>
    </row>
    <row r="11" spans="1:47" ht="12.75">
      <c r="A11" s="14">
        <v>1</v>
      </c>
      <c r="B11" s="102"/>
      <c r="C11" s="12" t="s">
        <v>46</v>
      </c>
      <c r="D11" s="6">
        <v>96190</v>
      </c>
      <c r="E11" s="6">
        <v>1</v>
      </c>
      <c r="F11" s="6">
        <v>0</v>
      </c>
      <c r="G11" s="6">
        <v>0</v>
      </c>
      <c r="H11" s="6">
        <v>190211</v>
      </c>
      <c r="I11" s="6">
        <v>0</v>
      </c>
      <c r="J11" s="6">
        <v>0</v>
      </c>
      <c r="K11" s="6">
        <v>9958</v>
      </c>
      <c r="L11" s="6">
        <v>6740</v>
      </c>
      <c r="M11" s="13">
        <v>0</v>
      </c>
      <c r="N11" s="6">
        <v>2095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96</v>
      </c>
      <c r="V11" s="6">
        <v>1</v>
      </c>
      <c r="W11" s="6">
        <v>0</v>
      </c>
      <c r="X11" s="6">
        <v>1208</v>
      </c>
      <c r="Y11" s="6">
        <v>19271</v>
      </c>
      <c r="Z11" s="6">
        <v>6</v>
      </c>
      <c r="AA11" s="6">
        <v>4</v>
      </c>
      <c r="AB11" s="6">
        <v>21</v>
      </c>
      <c r="AC11" s="6">
        <v>236</v>
      </c>
      <c r="AD11" s="6">
        <v>42</v>
      </c>
      <c r="AE11" s="6">
        <v>689</v>
      </c>
      <c r="AF11" s="6">
        <v>239</v>
      </c>
      <c r="AG11" s="6">
        <v>0</v>
      </c>
      <c r="AH11" s="6">
        <v>327008</v>
      </c>
      <c r="AI11" s="7">
        <v>41020</v>
      </c>
      <c r="AJ11" s="7">
        <v>0</v>
      </c>
      <c r="AK11" s="8">
        <v>0</v>
      </c>
      <c r="AL11" s="8">
        <v>41020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9">
        <v>41020</v>
      </c>
      <c r="AU11" s="10">
        <v>368028</v>
      </c>
    </row>
    <row r="12" spans="1:47" ht="13.5" customHeight="1">
      <c r="A12" s="14"/>
      <c r="B12" s="102"/>
      <c r="C12" s="12" t="s">
        <v>47</v>
      </c>
      <c r="D12" s="6">
        <v>180989</v>
      </c>
      <c r="E12" s="6">
        <v>0</v>
      </c>
      <c r="F12" s="6">
        <v>0</v>
      </c>
      <c r="G12" s="6">
        <v>0</v>
      </c>
      <c r="H12" s="6">
        <v>208085</v>
      </c>
      <c r="I12" s="6">
        <v>0</v>
      </c>
      <c r="J12" s="6">
        <v>0</v>
      </c>
      <c r="K12" s="6">
        <v>34637</v>
      </c>
      <c r="L12" s="6">
        <v>12084</v>
      </c>
      <c r="M12" s="13">
        <v>0</v>
      </c>
      <c r="N12" s="6">
        <v>3</v>
      </c>
      <c r="O12" s="6">
        <v>0</v>
      </c>
      <c r="P12" s="6">
        <v>8</v>
      </c>
      <c r="Q12" s="6">
        <v>0</v>
      </c>
      <c r="R12" s="6">
        <v>0</v>
      </c>
      <c r="S12" s="6">
        <v>0</v>
      </c>
      <c r="T12" s="6">
        <v>0</v>
      </c>
      <c r="U12" s="6">
        <v>37</v>
      </c>
      <c r="V12" s="6">
        <v>1</v>
      </c>
      <c r="W12" s="6">
        <v>0</v>
      </c>
      <c r="X12" s="6">
        <v>173</v>
      </c>
      <c r="Y12" s="6">
        <v>2437</v>
      </c>
      <c r="Z12" s="6">
        <v>3</v>
      </c>
      <c r="AA12" s="6">
        <v>1</v>
      </c>
      <c r="AB12" s="6">
        <v>7</v>
      </c>
      <c r="AC12" s="6">
        <v>84</v>
      </c>
      <c r="AD12" s="6">
        <v>7</v>
      </c>
      <c r="AE12" s="6">
        <v>94</v>
      </c>
      <c r="AF12" s="6">
        <v>27</v>
      </c>
      <c r="AG12" s="6">
        <v>0</v>
      </c>
      <c r="AH12" s="6">
        <v>438677</v>
      </c>
      <c r="AI12" s="7">
        <v>5727</v>
      </c>
      <c r="AJ12" s="7">
        <v>0</v>
      </c>
      <c r="AK12" s="8">
        <v>0</v>
      </c>
      <c r="AL12" s="8">
        <v>5727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9">
        <v>5727</v>
      </c>
      <c r="AU12" s="10">
        <v>444404</v>
      </c>
    </row>
    <row r="13" spans="1:47" ht="13.5" thickBot="1">
      <c r="A13" s="15"/>
      <c r="B13" s="103"/>
      <c r="C13" s="16" t="s">
        <v>48</v>
      </c>
      <c r="D13" s="17">
        <v>1103843</v>
      </c>
      <c r="E13" s="17">
        <v>215</v>
      </c>
      <c r="F13" s="17">
        <v>0</v>
      </c>
      <c r="G13" s="17">
        <v>75</v>
      </c>
      <c r="H13" s="17">
        <v>4999286</v>
      </c>
      <c r="I13" s="17">
        <v>14736</v>
      </c>
      <c r="J13" s="17">
        <v>1745</v>
      </c>
      <c r="K13" s="17">
        <v>84197</v>
      </c>
      <c r="L13" s="17">
        <v>77683</v>
      </c>
      <c r="M13" s="17">
        <v>0</v>
      </c>
      <c r="N13" s="17">
        <v>17475</v>
      </c>
      <c r="O13" s="17">
        <v>89</v>
      </c>
      <c r="P13" s="17">
        <v>713</v>
      </c>
      <c r="Q13" s="17">
        <v>7</v>
      </c>
      <c r="R13" s="17">
        <v>7</v>
      </c>
      <c r="S13" s="17">
        <v>32</v>
      </c>
      <c r="T13" s="17">
        <v>0</v>
      </c>
      <c r="U13" s="17">
        <v>1107</v>
      </c>
      <c r="V13" s="17">
        <v>454</v>
      </c>
      <c r="W13" s="17">
        <v>353</v>
      </c>
      <c r="X13" s="17">
        <v>16742</v>
      </c>
      <c r="Y13" s="17">
        <v>145497</v>
      </c>
      <c r="Z13" s="17">
        <v>1360</v>
      </c>
      <c r="AA13" s="17">
        <v>586</v>
      </c>
      <c r="AB13" s="17">
        <v>4019</v>
      </c>
      <c r="AC13" s="17">
        <v>67251</v>
      </c>
      <c r="AD13" s="17">
        <v>2308</v>
      </c>
      <c r="AE13" s="17">
        <v>8680</v>
      </c>
      <c r="AF13" s="17">
        <v>99275</v>
      </c>
      <c r="AG13" s="17">
        <v>0</v>
      </c>
      <c r="AH13" s="17">
        <v>6647735</v>
      </c>
      <c r="AI13" s="18">
        <v>991989</v>
      </c>
      <c r="AJ13" s="19">
        <v>0</v>
      </c>
      <c r="AK13" s="20">
        <v>0</v>
      </c>
      <c r="AL13" s="20">
        <v>991989</v>
      </c>
      <c r="AM13" s="20">
        <v>125949</v>
      </c>
      <c r="AN13" s="20">
        <v>19085</v>
      </c>
      <c r="AO13" s="20">
        <v>145034</v>
      </c>
      <c r="AP13" s="20">
        <v>1554117</v>
      </c>
      <c r="AQ13" s="20">
        <v>1932637</v>
      </c>
      <c r="AR13" s="18">
        <v>143834</v>
      </c>
      <c r="AS13" s="18">
        <v>3630588</v>
      </c>
      <c r="AT13" s="21">
        <v>4767611</v>
      </c>
      <c r="AU13" s="22">
        <v>11415346</v>
      </c>
    </row>
    <row r="14" spans="1:47" ht="13.5" thickBot="1">
      <c r="A14" s="23"/>
      <c r="B14" s="85" t="s">
        <v>0</v>
      </c>
      <c r="C14" s="5" t="s">
        <v>44</v>
      </c>
      <c r="D14" s="24">
        <v>18</v>
      </c>
      <c r="E14" s="24">
        <v>318</v>
      </c>
      <c r="F14" s="24">
        <v>0</v>
      </c>
      <c r="G14" s="24">
        <v>0</v>
      </c>
      <c r="H14" s="24">
        <v>48767</v>
      </c>
      <c r="I14" s="24">
        <v>0</v>
      </c>
      <c r="J14" s="24">
        <v>0</v>
      </c>
      <c r="K14" s="24">
        <v>1</v>
      </c>
      <c r="L14" s="24">
        <v>7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0</v>
      </c>
      <c r="S14" s="24">
        <v>0</v>
      </c>
      <c r="T14" s="24">
        <v>0</v>
      </c>
      <c r="U14" s="24">
        <v>0</v>
      </c>
      <c r="V14" s="24">
        <v>32</v>
      </c>
      <c r="W14" s="24">
        <v>2</v>
      </c>
      <c r="X14" s="24">
        <v>202</v>
      </c>
      <c r="Y14" s="24">
        <v>63103</v>
      </c>
      <c r="Z14" s="24">
        <v>21</v>
      </c>
      <c r="AA14" s="24">
        <v>0</v>
      </c>
      <c r="AB14" s="24">
        <v>42</v>
      </c>
      <c r="AC14" s="24">
        <v>4728</v>
      </c>
      <c r="AD14" s="24">
        <v>461</v>
      </c>
      <c r="AE14" s="24">
        <v>3279</v>
      </c>
      <c r="AF14" s="24">
        <v>178</v>
      </c>
      <c r="AG14" s="24">
        <v>0</v>
      </c>
      <c r="AH14" s="24">
        <v>121160</v>
      </c>
      <c r="AI14" s="7">
        <v>129600</v>
      </c>
      <c r="AJ14" s="25">
        <v>0</v>
      </c>
      <c r="AK14" s="26">
        <v>0</v>
      </c>
      <c r="AL14" s="26">
        <v>129600</v>
      </c>
      <c r="AM14" s="26">
        <v>0</v>
      </c>
      <c r="AN14" s="26">
        <v>6988</v>
      </c>
      <c r="AO14" s="26">
        <v>6988</v>
      </c>
      <c r="AP14" s="26">
        <v>12756</v>
      </c>
      <c r="AQ14" s="26">
        <v>31238</v>
      </c>
      <c r="AR14" s="8">
        <v>17233</v>
      </c>
      <c r="AS14" s="8">
        <v>61227</v>
      </c>
      <c r="AT14" s="9">
        <v>197815</v>
      </c>
      <c r="AU14" s="10">
        <v>318975</v>
      </c>
    </row>
    <row r="15" spans="1:47" ht="13.5" thickBot="1">
      <c r="A15" s="14"/>
      <c r="B15" s="85"/>
      <c r="C15" s="12" t="s">
        <v>45</v>
      </c>
      <c r="D15" s="6">
        <v>21</v>
      </c>
      <c r="E15" s="6">
        <v>0</v>
      </c>
      <c r="F15" s="6">
        <v>0</v>
      </c>
      <c r="G15" s="6">
        <v>0</v>
      </c>
      <c r="H15" s="6">
        <v>27698</v>
      </c>
      <c r="I15" s="6">
        <v>0</v>
      </c>
      <c r="J15" s="6">
        <v>0</v>
      </c>
      <c r="K15" s="6">
        <v>1</v>
      </c>
      <c r="L15" s="6">
        <v>8</v>
      </c>
      <c r="M15" s="6">
        <v>0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38</v>
      </c>
      <c r="W15" s="6">
        <v>3</v>
      </c>
      <c r="X15" s="6">
        <v>243</v>
      </c>
      <c r="Y15" s="6">
        <v>75299</v>
      </c>
      <c r="Z15" s="6">
        <v>25</v>
      </c>
      <c r="AA15" s="6">
        <v>0</v>
      </c>
      <c r="AB15" s="6">
        <v>50</v>
      </c>
      <c r="AC15" s="6">
        <v>5642</v>
      </c>
      <c r="AD15" s="6">
        <v>552</v>
      </c>
      <c r="AE15" s="6">
        <v>3908</v>
      </c>
      <c r="AF15" s="6">
        <v>215</v>
      </c>
      <c r="AG15" s="6">
        <v>0</v>
      </c>
      <c r="AH15" s="6">
        <v>113704</v>
      </c>
      <c r="AI15" s="7">
        <v>154631</v>
      </c>
      <c r="AJ15" s="7">
        <v>0</v>
      </c>
      <c r="AK15" s="8">
        <v>0</v>
      </c>
      <c r="AL15" s="8">
        <v>154631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9">
        <v>154631</v>
      </c>
      <c r="AU15" s="10">
        <v>268335</v>
      </c>
    </row>
    <row r="16" spans="1:47" ht="13.5" thickBot="1">
      <c r="A16" s="14">
        <v>2</v>
      </c>
      <c r="B16" s="85"/>
      <c r="C16" s="12" t="s">
        <v>46</v>
      </c>
      <c r="D16" s="6">
        <v>4</v>
      </c>
      <c r="E16" s="6">
        <v>0</v>
      </c>
      <c r="F16" s="6">
        <v>0</v>
      </c>
      <c r="G16" s="6">
        <v>0</v>
      </c>
      <c r="H16" s="6">
        <v>18586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6</v>
      </c>
      <c r="W16" s="6">
        <v>0</v>
      </c>
      <c r="X16" s="6">
        <v>41</v>
      </c>
      <c r="Y16" s="6">
        <v>12621</v>
      </c>
      <c r="Z16" s="6">
        <v>4</v>
      </c>
      <c r="AA16" s="6">
        <v>0</v>
      </c>
      <c r="AB16" s="6">
        <v>9</v>
      </c>
      <c r="AC16" s="6">
        <v>946</v>
      </c>
      <c r="AD16" s="6">
        <v>93</v>
      </c>
      <c r="AE16" s="6">
        <v>655</v>
      </c>
      <c r="AF16" s="6">
        <v>37</v>
      </c>
      <c r="AG16" s="6">
        <v>0</v>
      </c>
      <c r="AH16" s="6">
        <v>33003</v>
      </c>
      <c r="AI16" s="7">
        <v>25916</v>
      </c>
      <c r="AJ16" s="7">
        <v>0</v>
      </c>
      <c r="AK16" s="8">
        <v>0</v>
      </c>
      <c r="AL16" s="8">
        <v>25916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9">
        <v>25916</v>
      </c>
      <c r="AU16" s="10">
        <v>58919</v>
      </c>
    </row>
    <row r="17" spans="1:47" ht="13.5" customHeight="1" thickBot="1">
      <c r="A17" s="14"/>
      <c r="B17" s="85"/>
      <c r="C17" s="12" t="s">
        <v>47</v>
      </c>
      <c r="D17" s="6">
        <v>1</v>
      </c>
      <c r="E17" s="6">
        <v>0</v>
      </c>
      <c r="F17" s="6">
        <v>0</v>
      </c>
      <c r="G17" s="6">
        <v>0</v>
      </c>
      <c r="H17" s="6">
        <v>8966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2</v>
      </c>
      <c r="W17" s="6">
        <v>0</v>
      </c>
      <c r="X17" s="6">
        <v>11</v>
      </c>
      <c r="Y17" s="6">
        <v>3455</v>
      </c>
      <c r="Z17" s="6">
        <v>1</v>
      </c>
      <c r="AA17" s="6">
        <v>0</v>
      </c>
      <c r="AB17" s="6">
        <v>2</v>
      </c>
      <c r="AC17" s="6">
        <v>262</v>
      </c>
      <c r="AD17" s="6">
        <v>26</v>
      </c>
      <c r="AE17" s="6">
        <v>183</v>
      </c>
      <c r="AF17" s="6">
        <v>39</v>
      </c>
      <c r="AG17" s="6">
        <v>0</v>
      </c>
      <c r="AH17" s="6">
        <v>12948</v>
      </c>
      <c r="AI17" s="7">
        <v>7158</v>
      </c>
      <c r="AJ17" s="7">
        <v>0</v>
      </c>
      <c r="AK17" s="8">
        <v>0</v>
      </c>
      <c r="AL17" s="8">
        <v>7158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9">
        <v>7158</v>
      </c>
      <c r="AU17" s="10">
        <v>20106</v>
      </c>
    </row>
    <row r="18" spans="1:47" ht="13.5" thickBot="1">
      <c r="A18" s="15"/>
      <c r="B18" s="85"/>
      <c r="C18" s="16" t="s">
        <v>48</v>
      </c>
      <c r="D18" s="17">
        <v>44</v>
      </c>
      <c r="E18" s="17">
        <v>318</v>
      </c>
      <c r="F18" s="17">
        <v>0</v>
      </c>
      <c r="G18" s="17">
        <v>0</v>
      </c>
      <c r="H18" s="17">
        <v>104017</v>
      </c>
      <c r="I18" s="17">
        <v>0</v>
      </c>
      <c r="J18" s="17">
        <v>0</v>
      </c>
      <c r="K18" s="17">
        <v>2</v>
      </c>
      <c r="L18" s="17">
        <v>16</v>
      </c>
      <c r="M18" s="2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0</v>
      </c>
      <c r="S18" s="17">
        <v>0</v>
      </c>
      <c r="T18" s="17">
        <v>0</v>
      </c>
      <c r="U18" s="17">
        <v>0</v>
      </c>
      <c r="V18" s="17">
        <v>78</v>
      </c>
      <c r="W18" s="17">
        <v>5</v>
      </c>
      <c r="X18" s="17">
        <v>497</v>
      </c>
      <c r="Y18" s="17">
        <v>154478</v>
      </c>
      <c r="Z18" s="17">
        <v>51</v>
      </c>
      <c r="AA18" s="17">
        <v>0</v>
      </c>
      <c r="AB18" s="17">
        <v>103</v>
      </c>
      <c r="AC18" s="17">
        <v>11578</v>
      </c>
      <c r="AD18" s="17">
        <v>1132</v>
      </c>
      <c r="AE18" s="17">
        <v>8025</v>
      </c>
      <c r="AF18" s="17">
        <v>469</v>
      </c>
      <c r="AG18" s="17">
        <v>0</v>
      </c>
      <c r="AH18" s="17">
        <v>280815</v>
      </c>
      <c r="AI18" s="18">
        <v>317305</v>
      </c>
      <c r="AJ18" s="19">
        <v>0</v>
      </c>
      <c r="AK18" s="20">
        <v>0</v>
      </c>
      <c r="AL18" s="20">
        <v>317305</v>
      </c>
      <c r="AM18" s="20">
        <v>0</v>
      </c>
      <c r="AN18" s="20">
        <v>6988</v>
      </c>
      <c r="AO18" s="20">
        <v>6988</v>
      </c>
      <c r="AP18" s="20">
        <v>12756</v>
      </c>
      <c r="AQ18" s="20">
        <v>31238</v>
      </c>
      <c r="AR18" s="18">
        <v>17233</v>
      </c>
      <c r="AS18" s="18">
        <v>61227</v>
      </c>
      <c r="AT18" s="28">
        <v>385520</v>
      </c>
      <c r="AU18" s="22">
        <v>666335</v>
      </c>
    </row>
    <row r="19" spans="1:47" ht="13.5" thickBot="1">
      <c r="A19" s="23"/>
      <c r="B19" s="85" t="s">
        <v>1</v>
      </c>
      <c r="C19" s="5" t="s">
        <v>44</v>
      </c>
      <c r="D19" s="24">
        <v>151</v>
      </c>
      <c r="E19" s="24">
        <v>0</v>
      </c>
      <c r="F19" s="24">
        <v>6126</v>
      </c>
      <c r="G19" s="24">
        <v>0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13">
        <v>0</v>
      </c>
      <c r="N19" s="24">
        <v>0</v>
      </c>
      <c r="O19" s="24">
        <v>19</v>
      </c>
      <c r="P19" s="24">
        <v>421</v>
      </c>
      <c r="Q19" s="24">
        <v>0</v>
      </c>
      <c r="R19" s="24">
        <v>2</v>
      </c>
      <c r="S19" s="24">
        <v>0</v>
      </c>
      <c r="T19" s="24">
        <v>0</v>
      </c>
      <c r="U19" s="24">
        <v>0</v>
      </c>
      <c r="V19" s="24">
        <v>36939</v>
      </c>
      <c r="W19" s="24">
        <v>1</v>
      </c>
      <c r="X19" s="24">
        <v>234</v>
      </c>
      <c r="Y19" s="24">
        <v>1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24">
        <v>0</v>
      </c>
      <c r="AF19" s="24">
        <v>5</v>
      </c>
      <c r="AG19" s="24">
        <v>0</v>
      </c>
      <c r="AH19" s="24">
        <v>43901</v>
      </c>
      <c r="AI19" s="7">
        <v>43</v>
      </c>
      <c r="AJ19" s="25">
        <v>0</v>
      </c>
      <c r="AK19" s="26">
        <v>0</v>
      </c>
      <c r="AL19" s="26">
        <v>43</v>
      </c>
      <c r="AM19" s="26">
        <v>0</v>
      </c>
      <c r="AN19" s="26">
        <v>2052</v>
      </c>
      <c r="AO19" s="26">
        <v>2052</v>
      </c>
      <c r="AP19" s="26">
        <v>93712</v>
      </c>
      <c r="AQ19" s="26">
        <v>41</v>
      </c>
      <c r="AR19" s="8">
        <v>81</v>
      </c>
      <c r="AS19" s="8">
        <v>93834</v>
      </c>
      <c r="AT19" s="9">
        <v>95929</v>
      </c>
      <c r="AU19" s="10">
        <v>139830</v>
      </c>
    </row>
    <row r="20" spans="1:47" ht="13.5" thickBot="1">
      <c r="A20" s="14"/>
      <c r="B20" s="85"/>
      <c r="C20" s="12" t="s">
        <v>45</v>
      </c>
      <c r="D20" s="6">
        <v>0</v>
      </c>
      <c r="E20" s="6">
        <v>0</v>
      </c>
      <c r="F20" s="6">
        <v>3233</v>
      </c>
      <c r="G20" s="6">
        <v>0</v>
      </c>
      <c r="H20" s="6">
        <v>55</v>
      </c>
      <c r="I20" s="6">
        <v>0</v>
      </c>
      <c r="J20" s="6">
        <v>0</v>
      </c>
      <c r="K20" s="6">
        <v>0</v>
      </c>
      <c r="L20" s="6">
        <v>0</v>
      </c>
      <c r="M20" s="13">
        <v>0</v>
      </c>
      <c r="N20" s="6">
        <v>0</v>
      </c>
      <c r="O20" s="6">
        <v>0</v>
      </c>
      <c r="P20" s="6">
        <v>2451</v>
      </c>
      <c r="Q20" s="6">
        <v>1467</v>
      </c>
      <c r="R20" s="6">
        <v>55</v>
      </c>
      <c r="S20" s="6">
        <v>10</v>
      </c>
      <c r="T20" s="6">
        <v>0</v>
      </c>
      <c r="U20" s="6">
        <v>0</v>
      </c>
      <c r="V20" s="6">
        <v>14355</v>
      </c>
      <c r="W20" s="6">
        <v>17</v>
      </c>
      <c r="X20" s="6">
        <v>375</v>
      </c>
      <c r="Y20" s="6">
        <v>28</v>
      </c>
      <c r="Z20" s="6">
        <v>0</v>
      </c>
      <c r="AA20" s="6">
        <v>0</v>
      </c>
      <c r="AB20" s="6">
        <v>12</v>
      </c>
      <c r="AC20" s="6">
        <v>0</v>
      </c>
      <c r="AD20" s="6">
        <v>0</v>
      </c>
      <c r="AE20" s="6">
        <v>2</v>
      </c>
      <c r="AF20" s="6">
        <v>140</v>
      </c>
      <c r="AG20" s="6">
        <v>0</v>
      </c>
      <c r="AH20" s="6">
        <v>22200</v>
      </c>
      <c r="AI20" s="7">
        <v>1451</v>
      </c>
      <c r="AJ20" s="7">
        <v>0</v>
      </c>
      <c r="AK20" s="8">
        <v>0</v>
      </c>
      <c r="AL20" s="8">
        <v>1451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9">
        <v>1451</v>
      </c>
      <c r="AU20" s="10">
        <v>23651</v>
      </c>
    </row>
    <row r="21" spans="1:47" ht="13.5" thickBot="1">
      <c r="A21" s="14">
        <v>3</v>
      </c>
      <c r="B21" s="85"/>
      <c r="C21" s="12" t="s">
        <v>46</v>
      </c>
      <c r="D21" s="6">
        <v>0</v>
      </c>
      <c r="E21" s="6">
        <v>0</v>
      </c>
      <c r="F21" s="6">
        <v>0</v>
      </c>
      <c r="G21" s="6">
        <v>0</v>
      </c>
      <c r="H21" s="6">
        <v>3</v>
      </c>
      <c r="I21" s="6">
        <v>0</v>
      </c>
      <c r="J21" s="6">
        <v>0</v>
      </c>
      <c r="K21" s="6">
        <v>0</v>
      </c>
      <c r="L21" s="6">
        <v>0</v>
      </c>
      <c r="M21" s="13">
        <v>0</v>
      </c>
      <c r="N21" s="6">
        <v>577</v>
      </c>
      <c r="O21" s="6">
        <v>0</v>
      </c>
      <c r="P21" s="6">
        <v>1253</v>
      </c>
      <c r="Q21" s="6">
        <v>316</v>
      </c>
      <c r="R21" s="6">
        <v>3</v>
      </c>
      <c r="S21" s="6">
        <v>1</v>
      </c>
      <c r="T21" s="6">
        <v>0</v>
      </c>
      <c r="U21" s="6">
        <v>0</v>
      </c>
      <c r="V21" s="6">
        <v>0</v>
      </c>
      <c r="W21" s="6">
        <v>1</v>
      </c>
      <c r="X21" s="6">
        <v>11</v>
      </c>
      <c r="Y21" s="6">
        <v>1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7</v>
      </c>
      <c r="AG21" s="6">
        <v>0</v>
      </c>
      <c r="AH21" s="6">
        <v>2174</v>
      </c>
      <c r="AI21" s="7">
        <v>74</v>
      </c>
      <c r="AJ21" s="7">
        <v>0</v>
      </c>
      <c r="AK21" s="8">
        <v>0</v>
      </c>
      <c r="AL21" s="8">
        <v>74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9">
        <v>74</v>
      </c>
      <c r="AU21" s="10">
        <v>2248</v>
      </c>
    </row>
    <row r="22" spans="1:47" ht="13.5" customHeight="1" thickBot="1">
      <c r="A22" s="14"/>
      <c r="B22" s="85"/>
      <c r="C22" s="12" t="s">
        <v>47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3">
        <v>4292439</v>
      </c>
      <c r="N22" s="6">
        <v>0</v>
      </c>
      <c r="O22" s="6">
        <v>0</v>
      </c>
      <c r="P22" s="6">
        <v>9</v>
      </c>
      <c r="Q22" s="6">
        <v>34</v>
      </c>
      <c r="R22" s="6">
        <v>0</v>
      </c>
      <c r="S22" s="6">
        <v>0</v>
      </c>
      <c r="T22" s="6">
        <v>0</v>
      </c>
      <c r="U22" s="6">
        <v>0</v>
      </c>
      <c r="V22" s="6">
        <v>610502</v>
      </c>
      <c r="W22" s="6">
        <v>0</v>
      </c>
      <c r="X22" s="6">
        <v>3653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4906637</v>
      </c>
      <c r="AI22" s="7">
        <v>0</v>
      </c>
      <c r="AJ22" s="7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9">
        <v>0</v>
      </c>
      <c r="AU22" s="10">
        <v>4906637</v>
      </c>
    </row>
    <row r="23" spans="1:47" ht="13.5" thickBot="1">
      <c r="A23" s="15"/>
      <c r="B23" s="85"/>
      <c r="C23" s="16" t="s">
        <v>48</v>
      </c>
      <c r="D23" s="17">
        <v>151</v>
      </c>
      <c r="E23" s="17">
        <v>0</v>
      </c>
      <c r="F23" s="17">
        <v>9359</v>
      </c>
      <c r="G23" s="17">
        <v>0</v>
      </c>
      <c r="H23" s="17">
        <v>59</v>
      </c>
      <c r="I23" s="17">
        <v>0</v>
      </c>
      <c r="J23" s="17">
        <v>0</v>
      </c>
      <c r="K23" s="17">
        <v>0</v>
      </c>
      <c r="L23" s="17">
        <v>0</v>
      </c>
      <c r="M23" s="27">
        <v>4292439</v>
      </c>
      <c r="N23" s="17">
        <v>577</v>
      </c>
      <c r="O23" s="17">
        <v>19</v>
      </c>
      <c r="P23" s="17">
        <v>4134</v>
      </c>
      <c r="Q23" s="17">
        <v>1817</v>
      </c>
      <c r="R23" s="17">
        <v>60</v>
      </c>
      <c r="S23" s="17">
        <v>11</v>
      </c>
      <c r="T23" s="17">
        <v>0</v>
      </c>
      <c r="U23" s="17">
        <v>0</v>
      </c>
      <c r="V23" s="17">
        <v>661796</v>
      </c>
      <c r="W23" s="17">
        <v>19</v>
      </c>
      <c r="X23" s="17">
        <v>4273</v>
      </c>
      <c r="Y23" s="17">
        <v>30</v>
      </c>
      <c r="Z23" s="17">
        <v>0</v>
      </c>
      <c r="AA23" s="17">
        <v>0</v>
      </c>
      <c r="AB23" s="17">
        <v>14</v>
      </c>
      <c r="AC23" s="17">
        <v>0</v>
      </c>
      <c r="AD23" s="17">
        <v>0</v>
      </c>
      <c r="AE23" s="17">
        <v>2</v>
      </c>
      <c r="AF23" s="17">
        <v>152</v>
      </c>
      <c r="AG23" s="17">
        <v>0</v>
      </c>
      <c r="AH23" s="17">
        <v>4974912</v>
      </c>
      <c r="AI23" s="18">
        <v>1568</v>
      </c>
      <c r="AJ23" s="19">
        <v>0</v>
      </c>
      <c r="AK23" s="20">
        <v>0</v>
      </c>
      <c r="AL23" s="20">
        <v>1568</v>
      </c>
      <c r="AM23" s="20">
        <v>0</v>
      </c>
      <c r="AN23" s="20">
        <v>2052</v>
      </c>
      <c r="AO23" s="20">
        <v>2052</v>
      </c>
      <c r="AP23" s="20">
        <v>93712</v>
      </c>
      <c r="AQ23" s="20">
        <v>41</v>
      </c>
      <c r="AR23" s="18">
        <v>81</v>
      </c>
      <c r="AS23" s="18">
        <v>93834</v>
      </c>
      <c r="AT23" s="28">
        <v>97454</v>
      </c>
      <c r="AU23" s="22">
        <v>5072366</v>
      </c>
    </row>
    <row r="24" spans="1:47" ht="13.5" customHeight="1" thickBot="1">
      <c r="A24" s="14"/>
      <c r="B24" s="85" t="s">
        <v>2</v>
      </c>
      <c r="C24" s="5" t="s">
        <v>44</v>
      </c>
      <c r="D24" s="24">
        <v>6010</v>
      </c>
      <c r="E24" s="24">
        <v>680</v>
      </c>
      <c r="F24" s="24">
        <v>0</v>
      </c>
      <c r="G24" s="24">
        <v>65679</v>
      </c>
      <c r="H24" s="24">
        <v>5907</v>
      </c>
      <c r="I24" s="24">
        <v>25</v>
      </c>
      <c r="J24" s="24">
        <v>0</v>
      </c>
      <c r="K24" s="24">
        <v>0</v>
      </c>
      <c r="L24" s="24">
        <v>0</v>
      </c>
      <c r="M24" s="13">
        <v>3509</v>
      </c>
      <c r="N24" s="24">
        <v>58457</v>
      </c>
      <c r="O24" s="24">
        <v>13</v>
      </c>
      <c r="P24" s="24">
        <v>247154</v>
      </c>
      <c r="Q24" s="24">
        <v>21096</v>
      </c>
      <c r="R24" s="24">
        <v>25</v>
      </c>
      <c r="S24" s="24">
        <v>0</v>
      </c>
      <c r="T24" s="24">
        <v>17</v>
      </c>
      <c r="U24" s="24">
        <v>2442</v>
      </c>
      <c r="V24" s="24">
        <v>1147</v>
      </c>
      <c r="W24" s="24">
        <v>161708</v>
      </c>
      <c r="X24" s="24">
        <v>264</v>
      </c>
      <c r="Y24" s="24">
        <v>0</v>
      </c>
      <c r="Z24" s="24">
        <v>328</v>
      </c>
      <c r="AA24" s="24">
        <v>0</v>
      </c>
      <c r="AB24" s="24">
        <v>5612</v>
      </c>
      <c r="AC24" s="24">
        <v>0</v>
      </c>
      <c r="AD24" s="24">
        <v>0</v>
      </c>
      <c r="AE24" s="24">
        <v>0</v>
      </c>
      <c r="AF24" s="24">
        <v>237</v>
      </c>
      <c r="AG24" s="24">
        <v>0</v>
      </c>
      <c r="AH24" s="24">
        <v>580310</v>
      </c>
      <c r="AI24" s="7">
        <v>5593</v>
      </c>
      <c r="AJ24" s="25">
        <v>0</v>
      </c>
      <c r="AK24" s="26">
        <v>0</v>
      </c>
      <c r="AL24" s="26">
        <v>5593</v>
      </c>
      <c r="AM24" s="26">
        <v>0</v>
      </c>
      <c r="AN24" s="26">
        <v>27999</v>
      </c>
      <c r="AO24" s="26">
        <v>27999</v>
      </c>
      <c r="AP24" s="26">
        <v>35115</v>
      </c>
      <c r="AQ24" s="26">
        <v>62743</v>
      </c>
      <c r="AR24" s="8">
        <v>39108</v>
      </c>
      <c r="AS24" s="8">
        <v>136966</v>
      </c>
      <c r="AT24" s="9">
        <v>170558</v>
      </c>
      <c r="AU24" s="10">
        <v>750868</v>
      </c>
    </row>
    <row r="25" spans="1:47" ht="13.5" thickBot="1">
      <c r="A25" s="14"/>
      <c r="B25" s="85"/>
      <c r="C25" s="12" t="s">
        <v>45</v>
      </c>
      <c r="D25" s="6">
        <v>1670</v>
      </c>
      <c r="E25" s="6">
        <v>189</v>
      </c>
      <c r="F25" s="6">
        <v>0</v>
      </c>
      <c r="G25" s="6">
        <v>842</v>
      </c>
      <c r="H25" s="6">
        <v>1641</v>
      </c>
      <c r="I25" s="6">
        <v>7</v>
      </c>
      <c r="J25" s="6">
        <v>0</v>
      </c>
      <c r="K25" s="6">
        <v>0</v>
      </c>
      <c r="L25" s="6">
        <v>0</v>
      </c>
      <c r="M25" s="13">
        <v>0</v>
      </c>
      <c r="N25" s="6">
        <v>52339</v>
      </c>
      <c r="O25" s="6">
        <v>36</v>
      </c>
      <c r="P25" s="6">
        <v>131370</v>
      </c>
      <c r="Q25" s="6">
        <v>31976</v>
      </c>
      <c r="R25" s="6">
        <v>0</v>
      </c>
      <c r="S25" s="6">
        <v>0</v>
      </c>
      <c r="T25" s="6">
        <v>5</v>
      </c>
      <c r="U25" s="6">
        <v>675</v>
      </c>
      <c r="V25" s="6">
        <v>570</v>
      </c>
      <c r="W25" s="6">
        <v>110008</v>
      </c>
      <c r="X25" s="6">
        <v>78</v>
      </c>
      <c r="Y25" s="6">
        <v>0</v>
      </c>
      <c r="Z25" s="6">
        <v>93</v>
      </c>
      <c r="AA25" s="6">
        <v>0</v>
      </c>
      <c r="AB25" s="6">
        <v>1540</v>
      </c>
      <c r="AC25" s="6">
        <v>0</v>
      </c>
      <c r="AD25" s="6">
        <v>0</v>
      </c>
      <c r="AE25" s="6">
        <v>0</v>
      </c>
      <c r="AF25" s="6">
        <v>66</v>
      </c>
      <c r="AG25" s="6">
        <v>0</v>
      </c>
      <c r="AH25" s="6">
        <v>333105</v>
      </c>
      <c r="AI25" s="7">
        <v>1549</v>
      </c>
      <c r="AJ25" s="7">
        <v>0</v>
      </c>
      <c r="AK25" s="8">
        <v>0</v>
      </c>
      <c r="AL25" s="8">
        <v>1549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9">
        <v>1549</v>
      </c>
      <c r="AU25" s="10">
        <v>334654</v>
      </c>
    </row>
    <row r="26" spans="1:47" ht="13.5" thickBot="1">
      <c r="A26" s="14">
        <v>4</v>
      </c>
      <c r="B26" s="85"/>
      <c r="C26" s="12" t="s">
        <v>46</v>
      </c>
      <c r="D26" s="6">
        <v>0</v>
      </c>
      <c r="E26" s="6">
        <v>0</v>
      </c>
      <c r="F26" s="6">
        <v>0</v>
      </c>
      <c r="G26" s="6">
        <v>1152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3">
        <v>0</v>
      </c>
      <c r="N26" s="6">
        <v>1526</v>
      </c>
      <c r="O26" s="6">
        <v>4</v>
      </c>
      <c r="P26" s="6">
        <v>12122</v>
      </c>
      <c r="Q26" s="6">
        <v>17664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32468</v>
      </c>
      <c r="AI26" s="7">
        <v>0</v>
      </c>
      <c r="AJ26" s="7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9">
        <v>0</v>
      </c>
      <c r="AU26" s="10">
        <v>32468</v>
      </c>
    </row>
    <row r="27" spans="1:47" ht="13.5" customHeight="1" thickBot="1">
      <c r="A27" s="14"/>
      <c r="B27" s="85"/>
      <c r="C27" s="12" t="s">
        <v>47</v>
      </c>
      <c r="D27" s="6">
        <v>1486</v>
      </c>
      <c r="E27" s="6">
        <v>168</v>
      </c>
      <c r="F27" s="6">
        <v>0</v>
      </c>
      <c r="G27" s="6">
        <v>994</v>
      </c>
      <c r="H27" s="6">
        <v>1461</v>
      </c>
      <c r="I27" s="6">
        <v>7</v>
      </c>
      <c r="J27" s="6">
        <v>0</v>
      </c>
      <c r="K27" s="6">
        <v>0</v>
      </c>
      <c r="L27" s="6">
        <v>0</v>
      </c>
      <c r="M27" s="13">
        <v>0</v>
      </c>
      <c r="N27" s="6">
        <v>19636</v>
      </c>
      <c r="O27" s="6">
        <v>0</v>
      </c>
      <c r="P27" s="6">
        <v>11244</v>
      </c>
      <c r="Q27" s="6">
        <v>280523</v>
      </c>
      <c r="R27" s="6">
        <v>17</v>
      </c>
      <c r="S27" s="6">
        <v>0</v>
      </c>
      <c r="T27" s="6">
        <v>4</v>
      </c>
      <c r="U27" s="6">
        <v>603</v>
      </c>
      <c r="V27" s="6">
        <v>528</v>
      </c>
      <c r="W27" s="6">
        <v>52703</v>
      </c>
      <c r="X27" s="6">
        <v>66</v>
      </c>
      <c r="Y27" s="6">
        <v>0</v>
      </c>
      <c r="Z27" s="6">
        <v>83</v>
      </c>
      <c r="AA27" s="6">
        <v>0</v>
      </c>
      <c r="AB27" s="6">
        <v>1371</v>
      </c>
      <c r="AC27" s="6">
        <v>0</v>
      </c>
      <c r="AD27" s="6">
        <v>0</v>
      </c>
      <c r="AE27" s="6">
        <v>0</v>
      </c>
      <c r="AF27" s="6">
        <v>59</v>
      </c>
      <c r="AG27" s="6">
        <v>0</v>
      </c>
      <c r="AH27" s="6">
        <v>370953</v>
      </c>
      <c r="AI27" s="7">
        <v>1378</v>
      </c>
      <c r="AJ27" s="7">
        <v>0</v>
      </c>
      <c r="AK27" s="8">
        <v>0</v>
      </c>
      <c r="AL27" s="8">
        <v>1378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9">
        <v>1378</v>
      </c>
      <c r="AU27" s="10">
        <v>372331</v>
      </c>
    </row>
    <row r="28" spans="1:47" ht="13.5" thickBot="1">
      <c r="A28" s="15"/>
      <c r="B28" s="85"/>
      <c r="C28" s="16" t="s">
        <v>48</v>
      </c>
      <c r="D28" s="17">
        <v>9166</v>
      </c>
      <c r="E28" s="17">
        <v>1037</v>
      </c>
      <c r="F28" s="17">
        <v>0</v>
      </c>
      <c r="G28" s="17">
        <v>68667</v>
      </c>
      <c r="H28" s="17">
        <v>9009</v>
      </c>
      <c r="I28" s="17">
        <v>39</v>
      </c>
      <c r="J28" s="17">
        <v>0</v>
      </c>
      <c r="K28" s="17">
        <v>0</v>
      </c>
      <c r="L28" s="17">
        <v>0</v>
      </c>
      <c r="M28" s="17">
        <v>3509</v>
      </c>
      <c r="N28" s="17">
        <v>131958</v>
      </c>
      <c r="O28" s="17">
        <v>53</v>
      </c>
      <c r="P28" s="17">
        <v>401890</v>
      </c>
      <c r="Q28" s="17">
        <v>351259</v>
      </c>
      <c r="R28" s="17">
        <v>42</v>
      </c>
      <c r="S28" s="17">
        <v>0</v>
      </c>
      <c r="T28" s="17">
        <v>26</v>
      </c>
      <c r="U28" s="17">
        <v>3720</v>
      </c>
      <c r="V28" s="17">
        <v>2245</v>
      </c>
      <c r="W28" s="17">
        <v>324419</v>
      </c>
      <c r="X28" s="17">
        <v>408</v>
      </c>
      <c r="Y28" s="17">
        <v>0</v>
      </c>
      <c r="Z28" s="17">
        <v>504</v>
      </c>
      <c r="AA28" s="17">
        <v>0</v>
      </c>
      <c r="AB28" s="17">
        <v>8523</v>
      </c>
      <c r="AC28" s="17">
        <v>0</v>
      </c>
      <c r="AD28" s="17">
        <v>0</v>
      </c>
      <c r="AE28" s="17">
        <v>0</v>
      </c>
      <c r="AF28" s="17">
        <v>362</v>
      </c>
      <c r="AG28" s="17">
        <v>0</v>
      </c>
      <c r="AH28" s="17">
        <v>1316836</v>
      </c>
      <c r="AI28" s="18">
        <v>8520</v>
      </c>
      <c r="AJ28" s="19">
        <v>0</v>
      </c>
      <c r="AK28" s="20">
        <v>0</v>
      </c>
      <c r="AL28" s="20">
        <v>8520</v>
      </c>
      <c r="AM28" s="20">
        <v>0</v>
      </c>
      <c r="AN28" s="20">
        <v>27999</v>
      </c>
      <c r="AO28" s="20">
        <v>27999</v>
      </c>
      <c r="AP28" s="20">
        <v>35115</v>
      </c>
      <c r="AQ28" s="20">
        <v>62743</v>
      </c>
      <c r="AR28" s="18">
        <v>39108</v>
      </c>
      <c r="AS28" s="18">
        <v>136966</v>
      </c>
      <c r="AT28" s="28">
        <v>173485</v>
      </c>
      <c r="AU28" s="22">
        <v>1490321</v>
      </c>
    </row>
    <row r="29" spans="1:47" ht="13.5" customHeight="1" thickBot="1">
      <c r="A29" s="14"/>
      <c r="B29" s="85" t="s">
        <v>3</v>
      </c>
      <c r="C29" s="5" t="s">
        <v>44</v>
      </c>
      <c r="D29" s="24">
        <v>224690</v>
      </c>
      <c r="E29" s="24">
        <v>4188</v>
      </c>
      <c r="F29" s="24">
        <v>0</v>
      </c>
      <c r="G29" s="24">
        <v>19</v>
      </c>
      <c r="H29" s="24">
        <v>1270158</v>
      </c>
      <c r="I29" s="24">
        <v>9401</v>
      </c>
      <c r="J29" s="24">
        <v>389</v>
      </c>
      <c r="K29" s="24">
        <v>3</v>
      </c>
      <c r="L29" s="24">
        <v>56</v>
      </c>
      <c r="M29" s="24">
        <v>0</v>
      </c>
      <c r="N29" s="24">
        <v>6029</v>
      </c>
      <c r="O29" s="24">
        <v>0</v>
      </c>
      <c r="P29" s="24">
        <v>0</v>
      </c>
      <c r="Q29" s="24">
        <v>18</v>
      </c>
      <c r="R29" s="24">
        <v>0</v>
      </c>
      <c r="S29" s="24">
        <v>0</v>
      </c>
      <c r="T29" s="24">
        <v>0</v>
      </c>
      <c r="U29" s="24">
        <v>0</v>
      </c>
      <c r="V29" s="24">
        <v>106</v>
      </c>
      <c r="W29" s="24">
        <v>52</v>
      </c>
      <c r="X29" s="24">
        <v>18015</v>
      </c>
      <c r="Y29" s="24">
        <v>1194622</v>
      </c>
      <c r="Z29" s="24">
        <v>322</v>
      </c>
      <c r="AA29" s="24">
        <v>0</v>
      </c>
      <c r="AB29" s="24">
        <v>368</v>
      </c>
      <c r="AC29" s="24">
        <v>27317</v>
      </c>
      <c r="AD29" s="24">
        <v>2387</v>
      </c>
      <c r="AE29" s="24">
        <v>27668</v>
      </c>
      <c r="AF29" s="24">
        <v>54196</v>
      </c>
      <c r="AG29" s="24">
        <v>0</v>
      </c>
      <c r="AH29" s="24">
        <v>2840004</v>
      </c>
      <c r="AI29" s="7">
        <v>2282869</v>
      </c>
      <c r="AJ29" s="25">
        <v>0</v>
      </c>
      <c r="AK29" s="26">
        <v>0</v>
      </c>
      <c r="AL29" s="26">
        <v>2282869</v>
      </c>
      <c r="AM29" s="26">
        <v>0</v>
      </c>
      <c r="AN29" s="26">
        <v>-136658</v>
      </c>
      <c r="AO29" s="26">
        <v>-136658</v>
      </c>
      <c r="AP29" s="26">
        <v>3435081</v>
      </c>
      <c r="AQ29" s="26">
        <v>1077605</v>
      </c>
      <c r="AR29" s="8">
        <v>652366</v>
      </c>
      <c r="AS29" s="8">
        <v>5165052</v>
      </c>
      <c r="AT29" s="9">
        <v>7311263</v>
      </c>
      <c r="AU29" s="10">
        <v>10151267</v>
      </c>
    </row>
    <row r="30" spans="1:47" ht="13.5" thickBot="1">
      <c r="A30" s="14"/>
      <c r="B30" s="85"/>
      <c r="C30" s="12" t="s">
        <v>45</v>
      </c>
      <c r="D30" s="6">
        <v>75373</v>
      </c>
      <c r="E30" s="6">
        <v>7186</v>
      </c>
      <c r="F30" s="6">
        <v>0</v>
      </c>
      <c r="G30" s="6">
        <v>28</v>
      </c>
      <c r="H30" s="6">
        <v>396088</v>
      </c>
      <c r="I30" s="6">
        <v>1</v>
      </c>
      <c r="J30" s="6">
        <v>4940</v>
      </c>
      <c r="K30" s="6">
        <v>2</v>
      </c>
      <c r="L30" s="6">
        <v>32</v>
      </c>
      <c r="M30" s="6">
        <v>0</v>
      </c>
      <c r="N30" s="6">
        <v>1025</v>
      </c>
      <c r="O30" s="6">
        <v>0</v>
      </c>
      <c r="P30" s="6">
        <v>0</v>
      </c>
      <c r="Q30" s="6">
        <v>22</v>
      </c>
      <c r="R30" s="6">
        <v>0</v>
      </c>
      <c r="S30" s="6">
        <v>0</v>
      </c>
      <c r="T30" s="6">
        <v>0</v>
      </c>
      <c r="U30" s="6">
        <v>0</v>
      </c>
      <c r="V30" s="6">
        <v>81</v>
      </c>
      <c r="W30" s="6">
        <v>27</v>
      </c>
      <c r="X30" s="6">
        <v>10383</v>
      </c>
      <c r="Y30" s="6">
        <v>693799</v>
      </c>
      <c r="Z30" s="6">
        <v>173</v>
      </c>
      <c r="AA30" s="6">
        <v>0</v>
      </c>
      <c r="AB30" s="6">
        <v>232</v>
      </c>
      <c r="AC30" s="6">
        <v>22070</v>
      </c>
      <c r="AD30" s="6">
        <v>1525</v>
      </c>
      <c r="AE30" s="6">
        <v>20471</v>
      </c>
      <c r="AF30" s="6">
        <v>29291</v>
      </c>
      <c r="AG30" s="6">
        <v>0</v>
      </c>
      <c r="AH30" s="6">
        <v>1262749</v>
      </c>
      <c r="AI30" s="7">
        <v>1628773</v>
      </c>
      <c r="AJ30" s="7">
        <v>0</v>
      </c>
      <c r="AK30" s="8">
        <v>0</v>
      </c>
      <c r="AL30" s="8">
        <v>1628773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9">
        <v>1628773</v>
      </c>
      <c r="AU30" s="10">
        <v>2891522</v>
      </c>
    </row>
    <row r="31" spans="1:47" ht="13.5" thickBot="1">
      <c r="A31" s="14">
        <v>5</v>
      </c>
      <c r="B31" s="85"/>
      <c r="C31" s="12" t="s">
        <v>46</v>
      </c>
      <c r="D31" s="6">
        <v>1083</v>
      </c>
      <c r="E31" s="6">
        <v>335</v>
      </c>
      <c r="F31" s="6">
        <v>0</v>
      </c>
      <c r="G31" s="6">
        <v>1</v>
      </c>
      <c r="H31" s="6">
        <v>177216</v>
      </c>
      <c r="I31" s="6">
        <v>0</v>
      </c>
      <c r="J31" s="6">
        <v>870</v>
      </c>
      <c r="K31" s="6">
        <v>0</v>
      </c>
      <c r="L31" s="6">
        <v>6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29</v>
      </c>
      <c r="W31" s="6">
        <v>4</v>
      </c>
      <c r="X31" s="6">
        <v>400</v>
      </c>
      <c r="Y31" s="6">
        <v>95436</v>
      </c>
      <c r="Z31" s="6">
        <v>35</v>
      </c>
      <c r="AA31" s="6">
        <v>0</v>
      </c>
      <c r="AB31" s="6">
        <v>40</v>
      </c>
      <c r="AC31" s="6">
        <v>4985</v>
      </c>
      <c r="AD31" s="6">
        <v>240</v>
      </c>
      <c r="AE31" s="6">
        <v>3416</v>
      </c>
      <c r="AF31" s="6">
        <v>6326</v>
      </c>
      <c r="AG31" s="6">
        <v>0</v>
      </c>
      <c r="AH31" s="6">
        <v>290422</v>
      </c>
      <c r="AI31" s="7">
        <v>318517</v>
      </c>
      <c r="AJ31" s="7">
        <v>0</v>
      </c>
      <c r="AK31" s="8">
        <v>0</v>
      </c>
      <c r="AL31" s="8">
        <v>318517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9">
        <v>318517</v>
      </c>
      <c r="AU31" s="10">
        <v>608939</v>
      </c>
    </row>
    <row r="32" spans="1:47" ht="13.5" customHeight="1" thickBot="1">
      <c r="A32" s="14"/>
      <c r="B32" s="85"/>
      <c r="C32" s="12" t="s">
        <v>47</v>
      </c>
      <c r="D32" s="6">
        <v>3575</v>
      </c>
      <c r="E32" s="6">
        <v>1022</v>
      </c>
      <c r="F32" s="6">
        <v>0</v>
      </c>
      <c r="G32" s="6">
        <v>0</v>
      </c>
      <c r="H32" s="6">
        <v>202124</v>
      </c>
      <c r="I32" s="6">
        <v>0</v>
      </c>
      <c r="J32" s="6">
        <v>186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3</v>
      </c>
      <c r="W32" s="6">
        <v>0</v>
      </c>
      <c r="X32" s="6">
        <v>156</v>
      </c>
      <c r="Y32" s="6">
        <v>67133</v>
      </c>
      <c r="Z32" s="6">
        <v>3</v>
      </c>
      <c r="AA32" s="6">
        <v>0</v>
      </c>
      <c r="AB32" s="6">
        <v>5</v>
      </c>
      <c r="AC32" s="6">
        <v>2405</v>
      </c>
      <c r="AD32" s="6">
        <v>49</v>
      </c>
      <c r="AE32" s="6">
        <v>2667</v>
      </c>
      <c r="AF32" s="6">
        <v>1234</v>
      </c>
      <c r="AG32" s="6">
        <v>0</v>
      </c>
      <c r="AH32" s="6">
        <v>280562</v>
      </c>
      <c r="AI32" s="7">
        <v>210630</v>
      </c>
      <c r="AJ32" s="7">
        <v>0</v>
      </c>
      <c r="AK32" s="8">
        <v>0</v>
      </c>
      <c r="AL32" s="8">
        <v>210630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9">
        <v>210630</v>
      </c>
      <c r="AU32" s="10">
        <v>491192</v>
      </c>
    </row>
    <row r="33" spans="1:47" ht="13.5" thickBot="1">
      <c r="A33" s="15"/>
      <c r="B33" s="85"/>
      <c r="C33" s="16" t="s">
        <v>48</v>
      </c>
      <c r="D33" s="17">
        <v>304721</v>
      </c>
      <c r="E33" s="17">
        <v>12731</v>
      </c>
      <c r="F33" s="17">
        <v>0</v>
      </c>
      <c r="G33" s="17">
        <v>48</v>
      </c>
      <c r="H33" s="17">
        <v>2045586</v>
      </c>
      <c r="I33" s="17">
        <v>9402</v>
      </c>
      <c r="J33" s="17">
        <v>6385</v>
      </c>
      <c r="K33" s="17">
        <v>5</v>
      </c>
      <c r="L33" s="17">
        <v>94</v>
      </c>
      <c r="M33" s="17">
        <v>0</v>
      </c>
      <c r="N33" s="17">
        <v>7054</v>
      </c>
      <c r="O33" s="17">
        <v>0</v>
      </c>
      <c r="P33" s="17">
        <v>0</v>
      </c>
      <c r="Q33" s="17">
        <v>40</v>
      </c>
      <c r="R33" s="17">
        <v>0</v>
      </c>
      <c r="S33" s="17">
        <v>0</v>
      </c>
      <c r="T33" s="17">
        <v>0</v>
      </c>
      <c r="U33" s="17">
        <v>0</v>
      </c>
      <c r="V33" s="17">
        <v>219</v>
      </c>
      <c r="W33" s="17">
        <v>83</v>
      </c>
      <c r="X33" s="17">
        <v>28954</v>
      </c>
      <c r="Y33" s="17">
        <v>2050990</v>
      </c>
      <c r="Z33" s="17">
        <v>533</v>
      </c>
      <c r="AA33" s="17">
        <v>0</v>
      </c>
      <c r="AB33" s="17">
        <v>645</v>
      </c>
      <c r="AC33" s="17">
        <v>56777</v>
      </c>
      <c r="AD33" s="17">
        <v>4201</v>
      </c>
      <c r="AE33" s="17">
        <v>54222</v>
      </c>
      <c r="AF33" s="17">
        <v>91047</v>
      </c>
      <c r="AG33" s="17">
        <v>0</v>
      </c>
      <c r="AH33" s="17">
        <v>4673737</v>
      </c>
      <c r="AI33" s="18">
        <v>4440789</v>
      </c>
      <c r="AJ33" s="19">
        <v>0</v>
      </c>
      <c r="AK33" s="20">
        <v>0</v>
      </c>
      <c r="AL33" s="20">
        <v>4440789</v>
      </c>
      <c r="AM33" s="20">
        <v>0</v>
      </c>
      <c r="AN33" s="20">
        <v>-136658</v>
      </c>
      <c r="AO33" s="20">
        <v>-136658</v>
      </c>
      <c r="AP33" s="20">
        <v>3435081</v>
      </c>
      <c r="AQ33" s="20">
        <v>1077605</v>
      </c>
      <c r="AR33" s="18">
        <v>652366</v>
      </c>
      <c r="AS33" s="18">
        <v>5165052</v>
      </c>
      <c r="AT33" s="20">
        <v>9469183</v>
      </c>
      <c r="AU33" s="22">
        <v>14142920</v>
      </c>
    </row>
    <row r="34" spans="1:47" ht="13.5" customHeight="1" thickBot="1">
      <c r="A34" s="23"/>
      <c r="B34" s="85" t="s">
        <v>4</v>
      </c>
      <c r="C34" s="5" t="s">
        <v>44</v>
      </c>
      <c r="D34" s="24">
        <v>452</v>
      </c>
      <c r="E34" s="24">
        <v>1607</v>
      </c>
      <c r="F34" s="24">
        <v>18</v>
      </c>
      <c r="G34" s="24">
        <v>2</v>
      </c>
      <c r="H34" s="24">
        <v>516</v>
      </c>
      <c r="I34" s="24">
        <v>103261</v>
      </c>
      <c r="J34" s="24">
        <v>1476</v>
      </c>
      <c r="K34" s="24">
        <v>16</v>
      </c>
      <c r="L34" s="24">
        <v>1177</v>
      </c>
      <c r="M34" s="24">
        <v>3</v>
      </c>
      <c r="N34" s="24">
        <v>162</v>
      </c>
      <c r="O34" s="24">
        <v>122</v>
      </c>
      <c r="P34" s="24">
        <v>240</v>
      </c>
      <c r="Q34" s="24">
        <v>251</v>
      </c>
      <c r="R34" s="24">
        <v>94</v>
      </c>
      <c r="S34" s="24">
        <v>141</v>
      </c>
      <c r="T34" s="24">
        <v>183</v>
      </c>
      <c r="U34" s="24">
        <v>8611</v>
      </c>
      <c r="V34" s="24">
        <v>511</v>
      </c>
      <c r="W34" s="24">
        <v>1025</v>
      </c>
      <c r="X34" s="24">
        <v>6801</v>
      </c>
      <c r="Y34" s="24">
        <v>8714</v>
      </c>
      <c r="Z34" s="24">
        <v>2203</v>
      </c>
      <c r="AA34" s="24">
        <v>40</v>
      </c>
      <c r="AB34" s="24">
        <v>4518</v>
      </c>
      <c r="AC34" s="24">
        <v>9780</v>
      </c>
      <c r="AD34" s="24">
        <v>1604</v>
      </c>
      <c r="AE34" s="24">
        <v>3556</v>
      </c>
      <c r="AF34" s="24">
        <v>11319</v>
      </c>
      <c r="AG34" s="24">
        <v>0</v>
      </c>
      <c r="AH34" s="24">
        <v>168403</v>
      </c>
      <c r="AI34" s="7">
        <v>454165</v>
      </c>
      <c r="AJ34" s="25">
        <v>0</v>
      </c>
      <c r="AK34" s="26">
        <v>0</v>
      </c>
      <c r="AL34" s="26">
        <v>454165</v>
      </c>
      <c r="AM34" s="26">
        <v>2700</v>
      </c>
      <c r="AN34" s="26">
        <v>80190</v>
      </c>
      <c r="AO34" s="26">
        <v>82890</v>
      </c>
      <c r="AP34" s="26">
        <v>313791</v>
      </c>
      <c r="AQ34" s="26">
        <v>103056</v>
      </c>
      <c r="AR34" s="8">
        <v>57093</v>
      </c>
      <c r="AS34" s="8">
        <v>473940</v>
      </c>
      <c r="AT34" s="9">
        <v>1010995</v>
      </c>
      <c r="AU34" s="10">
        <v>1179398</v>
      </c>
    </row>
    <row r="35" spans="1:47" ht="13.5" thickBot="1">
      <c r="A35" s="14"/>
      <c r="B35" s="85"/>
      <c r="C35" s="12" t="s">
        <v>45</v>
      </c>
      <c r="D35" s="6">
        <v>2381</v>
      </c>
      <c r="E35" s="6">
        <v>8492</v>
      </c>
      <c r="F35" s="6">
        <v>15</v>
      </c>
      <c r="G35" s="6">
        <v>3</v>
      </c>
      <c r="H35" s="6">
        <v>865</v>
      </c>
      <c r="I35" s="6">
        <v>253567</v>
      </c>
      <c r="J35" s="6">
        <v>4135</v>
      </c>
      <c r="K35" s="6">
        <v>62</v>
      </c>
      <c r="L35" s="6">
        <v>2986</v>
      </c>
      <c r="M35" s="6">
        <v>18</v>
      </c>
      <c r="N35" s="6">
        <v>143</v>
      </c>
      <c r="O35" s="6">
        <v>836</v>
      </c>
      <c r="P35" s="6">
        <v>1062</v>
      </c>
      <c r="Q35" s="6">
        <v>477</v>
      </c>
      <c r="R35" s="6">
        <v>224</v>
      </c>
      <c r="S35" s="6">
        <v>387</v>
      </c>
      <c r="T35" s="6">
        <v>901</v>
      </c>
      <c r="U35" s="6">
        <v>44971</v>
      </c>
      <c r="V35" s="6">
        <v>453</v>
      </c>
      <c r="W35" s="6">
        <v>1085</v>
      </c>
      <c r="X35" s="6">
        <v>10092</v>
      </c>
      <c r="Y35" s="6">
        <v>15576</v>
      </c>
      <c r="Z35" s="6">
        <v>2314</v>
      </c>
      <c r="AA35" s="6">
        <v>209</v>
      </c>
      <c r="AB35" s="6">
        <v>7230</v>
      </c>
      <c r="AC35" s="6">
        <v>10973</v>
      </c>
      <c r="AD35" s="6">
        <v>1912</v>
      </c>
      <c r="AE35" s="6">
        <v>6853</v>
      </c>
      <c r="AF35" s="6">
        <v>11353</v>
      </c>
      <c r="AG35" s="6">
        <v>0</v>
      </c>
      <c r="AH35" s="6">
        <v>389575</v>
      </c>
      <c r="AI35" s="7">
        <v>596538</v>
      </c>
      <c r="AJ35" s="7">
        <v>0</v>
      </c>
      <c r="AK35" s="8">
        <v>0</v>
      </c>
      <c r="AL35" s="8">
        <v>596538</v>
      </c>
      <c r="AM35" s="8">
        <v>5954</v>
      </c>
      <c r="AN35" s="8">
        <v>0</v>
      </c>
      <c r="AO35" s="8">
        <v>5954</v>
      </c>
      <c r="AP35" s="8">
        <v>0</v>
      </c>
      <c r="AQ35" s="8">
        <v>0</v>
      </c>
      <c r="AR35" s="8">
        <v>0</v>
      </c>
      <c r="AS35" s="8">
        <v>0</v>
      </c>
      <c r="AT35" s="9">
        <v>602492</v>
      </c>
      <c r="AU35" s="10">
        <v>992067</v>
      </c>
    </row>
    <row r="36" spans="1:47" ht="13.5" thickBot="1">
      <c r="A36" s="14">
        <v>6</v>
      </c>
      <c r="B36" s="85"/>
      <c r="C36" s="12" t="s">
        <v>46</v>
      </c>
      <c r="D36" s="6">
        <v>133</v>
      </c>
      <c r="E36" s="6">
        <v>478</v>
      </c>
      <c r="F36" s="6">
        <v>3</v>
      </c>
      <c r="G36" s="6">
        <v>0</v>
      </c>
      <c r="H36" s="6">
        <v>105</v>
      </c>
      <c r="I36" s="6">
        <v>47570</v>
      </c>
      <c r="J36" s="6">
        <v>985</v>
      </c>
      <c r="K36" s="6">
        <v>4</v>
      </c>
      <c r="L36" s="6">
        <v>265</v>
      </c>
      <c r="M36" s="6">
        <v>1</v>
      </c>
      <c r="N36" s="6">
        <v>29</v>
      </c>
      <c r="O36" s="6">
        <v>52</v>
      </c>
      <c r="P36" s="6">
        <v>67</v>
      </c>
      <c r="Q36" s="6">
        <v>54</v>
      </c>
      <c r="R36" s="6">
        <v>21</v>
      </c>
      <c r="S36" s="6">
        <v>33</v>
      </c>
      <c r="T36" s="6">
        <v>54</v>
      </c>
      <c r="U36" s="6">
        <v>2548</v>
      </c>
      <c r="V36" s="6">
        <v>95</v>
      </c>
      <c r="W36" s="6">
        <v>157</v>
      </c>
      <c r="X36" s="6">
        <v>1333</v>
      </c>
      <c r="Y36" s="6">
        <v>1794</v>
      </c>
      <c r="Z36" s="6">
        <v>420</v>
      </c>
      <c r="AA36" s="6">
        <v>12</v>
      </c>
      <c r="AB36" s="6">
        <v>917</v>
      </c>
      <c r="AC36" s="6">
        <v>1840</v>
      </c>
      <c r="AD36" s="6">
        <v>308</v>
      </c>
      <c r="AE36" s="6">
        <v>745</v>
      </c>
      <c r="AF36" s="6">
        <v>2112</v>
      </c>
      <c r="AG36" s="6">
        <v>0</v>
      </c>
      <c r="AH36" s="6">
        <v>62135</v>
      </c>
      <c r="AI36" s="7">
        <v>87727</v>
      </c>
      <c r="AJ36" s="7">
        <v>0</v>
      </c>
      <c r="AK36" s="8">
        <v>0</v>
      </c>
      <c r="AL36" s="8">
        <v>87727</v>
      </c>
      <c r="AM36" s="8">
        <v>89</v>
      </c>
      <c r="AN36" s="8">
        <v>0</v>
      </c>
      <c r="AO36" s="8">
        <v>89</v>
      </c>
      <c r="AP36" s="8">
        <v>0</v>
      </c>
      <c r="AQ36" s="8">
        <v>0</v>
      </c>
      <c r="AR36" s="8">
        <v>0</v>
      </c>
      <c r="AS36" s="8">
        <v>0</v>
      </c>
      <c r="AT36" s="9">
        <v>87816</v>
      </c>
      <c r="AU36" s="10">
        <v>149951</v>
      </c>
    </row>
    <row r="37" spans="1:47" ht="13.5" customHeight="1" thickBot="1">
      <c r="A37" s="14"/>
      <c r="B37" s="85"/>
      <c r="C37" s="12" t="s">
        <v>47</v>
      </c>
      <c r="D37" s="6">
        <v>68</v>
      </c>
      <c r="E37" s="6">
        <v>241</v>
      </c>
      <c r="F37" s="6">
        <v>5</v>
      </c>
      <c r="G37" s="6">
        <v>1</v>
      </c>
      <c r="H37" s="6">
        <v>119</v>
      </c>
      <c r="I37" s="6">
        <v>110363</v>
      </c>
      <c r="J37" s="6">
        <v>972</v>
      </c>
      <c r="K37" s="6">
        <v>2</v>
      </c>
      <c r="L37" s="6">
        <v>250</v>
      </c>
      <c r="M37" s="6">
        <v>1</v>
      </c>
      <c r="N37" s="6">
        <v>40</v>
      </c>
      <c r="O37" s="6">
        <v>1</v>
      </c>
      <c r="P37" s="6">
        <v>41</v>
      </c>
      <c r="Q37" s="6">
        <v>56</v>
      </c>
      <c r="R37" s="6">
        <v>21</v>
      </c>
      <c r="S37" s="6">
        <v>29</v>
      </c>
      <c r="T37" s="6">
        <v>29</v>
      </c>
      <c r="U37" s="6">
        <v>1304</v>
      </c>
      <c r="V37" s="6">
        <v>130</v>
      </c>
      <c r="W37" s="6">
        <v>226</v>
      </c>
      <c r="X37" s="6">
        <v>1589</v>
      </c>
      <c r="Y37" s="6">
        <v>2010</v>
      </c>
      <c r="Z37" s="6">
        <v>556</v>
      </c>
      <c r="AA37" s="6">
        <v>7</v>
      </c>
      <c r="AB37" s="6">
        <v>1066</v>
      </c>
      <c r="AC37" s="6">
        <v>2392</v>
      </c>
      <c r="AD37" s="6">
        <v>392</v>
      </c>
      <c r="AE37" s="6">
        <v>810</v>
      </c>
      <c r="AF37" s="6">
        <v>2795</v>
      </c>
      <c r="AG37" s="6">
        <v>0</v>
      </c>
      <c r="AH37" s="6">
        <v>125516</v>
      </c>
      <c r="AI37" s="7">
        <v>108326</v>
      </c>
      <c r="AJ37" s="7">
        <v>0</v>
      </c>
      <c r="AK37" s="8">
        <v>0</v>
      </c>
      <c r="AL37" s="8">
        <v>108326</v>
      </c>
      <c r="AM37" s="8">
        <v>491</v>
      </c>
      <c r="AN37" s="8">
        <v>0</v>
      </c>
      <c r="AO37" s="8">
        <v>491</v>
      </c>
      <c r="AP37" s="8">
        <v>0</v>
      </c>
      <c r="AQ37" s="8">
        <v>0</v>
      </c>
      <c r="AR37" s="8">
        <v>0</v>
      </c>
      <c r="AS37" s="8">
        <v>0</v>
      </c>
      <c r="AT37" s="9">
        <v>108817</v>
      </c>
      <c r="AU37" s="10">
        <v>234333</v>
      </c>
    </row>
    <row r="38" spans="1:47" ht="13.5" thickBot="1">
      <c r="A38" s="15"/>
      <c r="B38" s="85"/>
      <c r="C38" s="16" t="s">
        <v>48</v>
      </c>
      <c r="D38" s="17">
        <v>3034</v>
      </c>
      <c r="E38" s="17">
        <v>10818</v>
      </c>
      <c r="F38" s="17">
        <v>41</v>
      </c>
      <c r="G38" s="17">
        <v>6</v>
      </c>
      <c r="H38" s="17">
        <v>1605</v>
      </c>
      <c r="I38" s="17">
        <v>514761</v>
      </c>
      <c r="J38" s="17">
        <v>7568</v>
      </c>
      <c r="K38" s="17">
        <v>84</v>
      </c>
      <c r="L38" s="17">
        <v>4678</v>
      </c>
      <c r="M38" s="17">
        <v>23</v>
      </c>
      <c r="N38" s="17">
        <v>374</v>
      </c>
      <c r="O38" s="17">
        <v>1011</v>
      </c>
      <c r="P38" s="17">
        <v>1410</v>
      </c>
      <c r="Q38" s="17">
        <v>838</v>
      </c>
      <c r="R38" s="17">
        <v>360</v>
      </c>
      <c r="S38" s="17">
        <v>590</v>
      </c>
      <c r="T38" s="17">
        <v>1167</v>
      </c>
      <c r="U38" s="17">
        <v>57434</v>
      </c>
      <c r="V38" s="17">
        <v>1189</v>
      </c>
      <c r="W38" s="17">
        <v>2493</v>
      </c>
      <c r="X38" s="17">
        <v>19815</v>
      </c>
      <c r="Y38" s="17">
        <v>28094</v>
      </c>
      <c r="Z38" s="17">
        <v>5493</v>
      </c>
      <c r="AA38" s="17">
        <v>268</v>
      </c>
      <c r="AB38" s="17">
        <v>13731</v>
      </c>
      <c r="AC38" s="17">
        <v>24985</v>
      </c>
      <c r="AD38" s="17">
        <v>4216</v>
      </c>
      <c r="AE38" s="17">
        <v>11964</v>
      </c>
      <c r="AF38" s="17">
        <v>27579</v>
      </c>
      <c r="AG38" s="17">
        <v>0</v>
      </c>
      <c r="AH38" s="17">
        <v>745629</v>
      </c>
      <c r="AI38" s="18">
        <v>1246756</v>
      </c>
      <c r="AJ38" s="19">
        <v>0</v>
      </c>
      <c r="AK38" s="20">
        <v>0</v>
      </c>
      <c r="AL38" s="20">
        <v>1246756</v>
      </c>
      <c r="AM38" s="20">
        <v>9234</v>
      </c>
      <c r="AN38" s="20">
        <v>80190</v>
      </c>
      <c r="AO38" s="20">
        <v>89424</v>
      </c>
      <c r="AP38" s="20">
        <v>313791</v>
      </c>
      <c r="AQ38" s="20">
        <v>103056</v>
      </c>
      <c r="AR38" s="18">
        <v>57093</v>
      </c>
      <c r="AS38" s="18">
        <v>473940</v>
      </c>
      <c r="AT38" s="28">
        <v>1810120</v>
      </c>
      <c r="AU38" s="22">
        <v>2555749</v>
      </c>
    </row>
    <row r="39" spans="1:47" ht="13.5" customHeight="1" thickBot="1">
      <c r="A39" s="23"/>
      <c r="B39" s="85" t="s">
        <v>5</v>
      </c>
      <c r="C39" s="5" t="s">
        <v>44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14326</v>
      </c>
      <c r="J39" s="24">
        <v>57288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13</v>
      </c>
      <c r="T39" s="24">
        <v>0</v>
      </c>
      <c r="U39" s="24">
        <v>70</v>
      </c>
      <c r="V39" s="24">
        <v>0</v>
      </c>
      <c r="W39" s="24">
        <v>0</v>
      </c>
      <c r="X39" s="24">
        <v>49</v>
      </c>
      <c r="Y39" s="24">
        <v>0</v>
      </c>
      <c r="Z39" s="24">
        <v>0</v>
      </c>
      <c r="AA39" s="24">
        <v>0</v>
      </c>
      <c r="AB39" s="24">
        <v>76</v>
      </c>
      <c r="AC39" s="24">
        <v>51</v>
      </c>
      <c r="AD39" s="24">
        <v>18</v>
      </c>
      <c r="AE39" s="24">
        <v>46</v>
      </c>
      <c r="AF39" s="24">
        <v>80</v>
      </c>
      <c r="AG39" s="24">
        <v>0</v>
      </c>
      <c r="AH39" s="24">
        <v>72017</v>
      </c>
      <c r="AI39" s="7">
        <v>23516</v>
      </c>
      <c r="AJ39" s="25">
        <v>0</v>
      </c>
      <c r="AK39" s="26">
        <v>0</v>
      </c>
      <c r="AL39" s="26">
        <v>23516</v>
      </c>
      <c r="AM39" s="26">
        <v>2</v>
      </c>
      <c r="AN39" s="26">
        <v>1888</v>
      </c>
      <c r="AO39" s="26">
        <v>1890</v>
      </c>
      <c r="AP39" s="26">
        <v>50551</v>
      </c>
      <c r="AQ39" s="26">
        <v>44107</v>
      </c>
      <c r="AR39" s="8">
        <v>20022</v>
      </c>
      <c r="AS39" s="8">
        <v>114680</v>
      </c>
      <c r="AT39" s="9">
        <v>140086</v>
      </c>
      <c r="AU39" s="10">
        <v>212103</v>
      </c>
    </row>
    <row r="40" spans="1:47" ht="13.5" thickBot="1">
      <c r="A40" s="14"/>
      <c r="B40" s="85"/>
      <c r="C40" s="12" t="s">
        <v>45</v>
      </c>
      <c r="D40" s="6">
        <v>2</v>
      </c>
      <c r="E40" s="6">
        <v>0</v>
      </c>
      <c r="F40" s="6">
        <v>0</v>
      </c>
      <c r="G40" s="6">
        <v>0</v>
      </c>
      <c r="H40" s="6">
        <v>3</v>
      </c>
      <c r="I40" s="6">
        <v>22327</v>
      </c>
      <c r="J40" s="6">
        <v>19334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153</v>
      </c>
      <c r="T40" s="6">
        <v>0</v>
      </c>
      <c r="U40" s="6">
        <v>824</v>
      </c>
      <c r="V40" s="6">
        <v>0</v>
      </c>
      <c r="W40" s="6">
        <v>0</v>
      </c>
      <c r="X40" s="6">
        <v>573</v>
      </c>
      <c r="Y40" s="6">
        <v>0</v>
      </c>
      <c r="Z40" s="6">
        <v>0</v>
      </c>
      <c r="AA40" s="6">
        <v>0</v>
      </c>
      <c r="AB40" s="6">
        <v>882</v>
      </c>
      <c r="AC40" s="6">
        <v>590</v>
      </c>
      <c r="AD40" s="6">
        <v>219</v>
      </c>
      <c r="AE40" s="6">
        <v>536</v>
      </c>
      <c r="AF40" s="6">
        <v>939</v>
      </c>
      <c r="AG40" s="6">
        <v>0</v>
      </c>
      <c r="AH40" s="6">
        <v>46382</v>
      </c>
      <c r="AI40" s="7">
        <v>258074</v>
      </c>
      <c r="AJ40" s="7">
        <v>0</v>
      </c>
      <c r="AK40" s="8">
        <v>0</v>
      </c>
      <c r="AL40" s="8">
        <v>258074</v>
      </c>
      <c r="AM40" s="8">
        <v>143</v>
      </c>
      <c r="AN40" s="8">
        <v>0</v>
      </c>
      <c r="AO40" s="8">
        <v>143</v>
      </c>
      <c r="AP40" s="8">
        <v>0</v>
      </c>
      <c r="AQ40" s="8">
        <v>0</v>
      </c>
      <c r="AR40" s="8">
        <v>0</v>
      </c>
      <c r="AS40" s="8">
        <v>0</v>
      </c>
      <c r="AT40" s="9">
        <v>258217</v>
      </c>
      <c r="AU40" s="10">
        <v>304599</v>
      </c>
    </row>
    <row r="41" spans="1:47" ht="13.5" thickBot="1">
      <c r="A41" s="14">
        <v>7</v>
      </c>
      <c r="B41" s="85"/>
      <c r="C41" s="12" t="s">
        <v>46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722</v>
      </c>
      <c r="J41" s="6">
        <v>7982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23</v>
      </c>
      <c r="T41" s="6">
        <v>0</v>
      </c>
      <c r="U41" s="6">
        <v>125</v>
      </c>
      <c r="V41" s="6">
        <v>0</v>
      </c>
      <c r="W41" s="6">
        <v>0</v>
      </c>
      <c r="X41" s="6">
        <v>88</v>
      </c>
      <c r="Y41" s="6">
        <v>0</v>
      </c>
      <c r="Z41" s="6">
        <v>0</v>
      </c>
      <c r="AA41" s="6">
        <v>0</v>
      </c>
      <c r="AB41" s="6">
        <v>133</v>
      </c>
      <c r="AC41" s="6">
        <v>90</v>
      </c>
      <c r="AD41" s="6">
        <v>33</v>
      </c>
      <c r="AE41" s="6">
        <v>82</v>
      </c>
      <c r="AF41" s="6">
        <v>143</v>
      </c>
      <c r="AG41" s="6">
        <v>0</v>
      </c>
      <c r="AH41" s="6">
        <v>9421</v>
      </c>
      <c r="AI41" s="7">
        <v>39958</v>
      </c>
      <c r="AJ41" s="7">
        <v>0</v>
      </c>
      <c r="AK41" s="8">
        <v>0</v>
      </c>
      <c r="AL41" s="8">
        <v>39958</v>
      </c>
      <c r="AM41" s="8">
        <v>22</v>
      </c>
      <c r="AN41" s="8">
        <v>0</v>
      </c>
      <c r="AO41" s="8">
        <v>22</v>
      </c>
      <c r="AP41" s="8">
        <v>0</v>
      </c>
      <c r="AQ41" s="8">
        <v>0</v>
      </c>
      <c r="AR41" s="8">
        <v>0</v>
      </c>
      <c r="AS41" s="8">
        <v>0</v>
      </c>
      <c r="AT41" s="9">
        <v>39980</v>
      </c>
      <c r="AU41" s="10">
        <v>49401</v>
      </c>
    </row>
    <row r="42" spans="1:47" ht="13.5" customHeight="1" thickBot="1">
      <c r="A42" s="14"/>
      <c r="B42" s="85"/>
      <c r="C42" s="12" t="s">
        <v>47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971</v>
      </c>
      <c r="J42" s="6">
        <v>19474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34</v>
      </c>
      <c r="T42" s="6">
        <v>0</v>
      </c>
      <c r="U42" s="6">
        <v>179</v>
      </c>
      <c r="V42" s="6">
        <v>0</v>
      </c>
      <c r="W42" s="6">
        <v>0</v>
      </c>
      <c r="X42" s="6">
        <v>125</v>
      </c>
      <c r="Y42" s="6">
        <v>0</v>
      </c>
      <c r="Z42" s="6">
        <v>0</v>
      </c>
      <c r="AA42" s="6">
        <v>0</v>
      </c>
      <c r="AB42" s="6">
        <v>192</v>
      </c>
      <c r="AC42" s="6">
        <v>129</v>
      </c>
      <c r="AD42" s="6">
        <v>49</v>
      </c>
      <c r="AE42" s="6">
        <v>117</v>
      </c>
      <c r="AF42" s="6">
        <v>204</v>
      </c>
      <c r="AG42" s="6">
        <v>0</v>
      </c>
      <c r="AH42" s="6">
        <v>21475</v>
      </c>
      <c r="AI42" s="7">
        <v>56841</v>
      </c>
      <c r="AJ42" s="7">
        <v>0</v>
      </c>
      <c r="AK42" s="8">
        <v>0</v>
      </c>
      <c r="AL42" s="8">
        <v>56841</v>
      </c>
      <c r="AM42" s="8">
        <v>31</v>
      </c>
      <c r="AN42" s="8">
        <v>0</v>
      </c>
      <c r="AO42" s="8">
        <v>31</v>
      </c>
      <c r="AP42" s="8">
        <v>0</v>
      </c>
      <c r="AQ42" s="8">
        <v>0</v>
      </c>
      <c r="AR42" s="8">
        <v>0</v>
      </c>
      <c r="AS42" s="8">
        <v>0</v>
      </c>
      <c r="AT42" s="9">
        <v>56872</v>
      </c>
      <c r="AU42" s="10">
        <v>78347</v>
      </c>
    </row>
    <row r="43" spans="1:47" ht="13.5" thickBot="1">
      <c r="A43" s="29"/>
      <c r="B43" s="85"/>
      <c r="C43" s="16" t="s">
        <v>48</v>
      </c>
      <c r="D43" s="17">
        <v>2</v>
      </c>
      <c r="E43" s="17">
        <v>0</v>
      </c>
      <c r="F43" s="17">
        <v>0</v>
      </c>
      <c r="G43" s="17">
        <v>0</v>
      </c>
      <c r="H43" s="17">
        <v>4</v>
      </c>
      <c r="I43" s="17">
        <v>38346</v>
      </c>
      <c r="J43" s="17">
        <v>104078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223</v>
      </c>
      <c r="T43" s="17">
        <v>0</v>
      </c>
      <c r="U43" s="17">
        <v>1198</v>
      </c>
      <c r="V43" s="17">
        <v>0</v>
      </c>
      <c r="W43" s="17">
        <v>0</v>
      </c>
      <c r="X43" s="17">
        <v>835</v>
      </c>
      <c r="Y43" s="17">
        <v>0</v>
      </c>
      <c r="Z43" s="17">
        <v>0</v>
      </c>
      <c r="AA43" s="17">
        <v>0</v>
      </c>
      <c r="AB43" s="17">
        <v>1283</v>
      </c>
      <c r="AC43" s="17">
        <v>860</v>
      </c>
      <c r="AD43" s="17">
        <v>319</v>
      </c>
      <c r="AE43" s="17">
        <v>781</v>
      </c>
      <c r="AF43" s="17">
        <v>1366</v>
      </c>
      <c r="AG43" s="17">
        <v>0</v>
      </c>
      <c r="AH43" s="17">
        <v>149295</v>
      </c>
      <c r="AI43" s="18">
        <v>378389</v>
      </c>
      <c r="AJ43" s="19">
        <v>0</v>
      </c>
      <c r="AK43" s="20">
        <v>0</v>
      </c>
      <c r="AL43" s="20">
        <v>378389</v>
      </c>
      <c r="AM43" s="20">
        <v>198</v>
      </c>
      <c r="AN43" s="20">
        <v>1888</v>
      </c>
      <c r="AO43" s="20">
        <v>2086</v>
      </c>
      <c r="AP43" s="20">
        <v>50551</v>
      </c>
      <c r="AQ43" s="20">
        <v>44107</v>
      </c>
      <c r="AR43" s="18">
        <v>20022</v>
      </c>
      <c r="AS43" s="18">
        <v>114680</v>
      </c>
      <c r="AT43" s="28">
        <v>495155</v>
      </c>
      <c r="AU43" s="22">
        <v>644450</v>
      </c>
    </row>
    <row r="44" spans="1:47" ht="13.5" customHeight="1" thickBot="1">
      <c r="A44" s="23"/>
      <c r="B44" s="85" t="s">
        <v>6</v>
      </c>
      <c r="C44" s="5" t="s">
        <v>44</v>
      </c>
      <c r="D44" s="24">
        <v>130</v>
      </c>
      <c r="E44" s="24">
        <v>1404</v>
      </c>
      <c r="F44" s="24">
        <v>1</v>
      </c>
      <c r="G44" s="24">
        <v>116</v>
      </c>
      <c r="H44" s="24">
        <v>8687</v>
      </c>
      <c r="I44" s="24">
        <v>81</v>
      </c>
      <c r="J44" s="24">
        <v>0</v>
      </c>
      <c r="K44" s="24">
        <v>215460</v>
      </c>
      <c r="L44" s="24">
        <v>1114</v>
      </c>
      <c r="M44" s="24">
        <v>0</v>
      </c>
      <c r="N44" s="24">
        <v>464</v>
      </c>
      <c r="O44" s="24">
        <v>139</v>
      </c>
      <c r="P44" s="24">
        <v>12800</v>
      </c>
      <c r="Q44" s="24">
        <v>1729</v>
      </c>
      <c r="R44" s="24">
        <v>376</v>
      </c>
      <c r="S44" s="24">
        <v>973</v>
      </c>
      <c r="T44" s="24">
        <v>1612</v>
      </c>
      <c r="U44" s="24">
        <v>182895</v>
      </c>
      <c r="V44" s="24">
        <v>4</v>
      </c>
      <c r="W44" s="24">
        <v>186038</v>
      </c>
      <c r="X44" s="24">
        <v>20985</v>
      </c>
      <c r="Y44" s="24">
        <v>33</v>
      </c>
      <c r="Z44" s="24">
        <v>4758</v>
      </c>
      <c r="AA44" s="24">
        <v>262</v>
      </c>
      <c r="AB44" s="24">
        <v>1978</v>
      </c>
      <c r="AC44" s="24">
        <v>13</v>
      </c>
      <c r="AD44" s="24">
        <v>181</v>
      </c>
      <c r="AE44" s="24">
        <v>82</v>
      </c>
      <c r="AF44" s="24">
        <v>6837</v>
      </c>
      <c r="AG44" s="24">
        <v>0</v>
      </c>
      <c r="AH44" s="24">
        <v>649152</v>
      </c>
      <c r="AI44" s="7">
        <v>13187</v>
      </c>
      <c r="AJ44" s="25">
        <v>0</v>
      </c>
      <c r="AK44" s="26">
        <v>0</v>
      </c>
      <c r="AL44" s="26">
        <v>13187</v>
      </c>
      <c r="AM44" s="26">
        <v>7519</v>
      </c>
      <c r="AN44" s="26">
        <v>28296</v>
      </c>
      <c r="AO44" s="26">
        <v>35815</v>
      </c>
      <c r="AP44" s="26">
        <v>56354</v>
      </c>
      <c r="AQ44" s="26">
        <v>32908</v>
      </c>
      <c r="AR44" s="8">
        <v>8373</v>
      </c>
      <c r="AS44" s="8">
        <v>97635</v>
      </c>
      <c r="AT44" s="9">
        <v>146637</v>
      </c>
      <c r="AU44" s="10">
        <v>795789</v>
      </c>
    </row>
    <row r="45" spans="1:47" ht="13.5" thickBot="1">
      <c r="A45" s="14"/>
      <c r="B45" s="85"/>
      <c r="C45" s="12" t="s">
        <v>45</v>
      </c>
      <c r="D45" s="6">
        <v>251</v>
      </c>
      <c r="E45" s="6">
        <v>2737</v>
      </c>
      <c r="F45" s="6">
        <v>0</v>
      </c>
      <c r="G45" s="6">
        <v>3</v>
      </c>
      <c r="H45" s="6">
        <v>16943</v>
      </c>
      <c r="I45" s="6">
        <v>156</v>
      </c>
      <c r="J45" s="6">
        <v>0</v>
      </c>
      <c r="K45" s="6">
        <v>38155</v>
      </c>
      <c r="L45" s="6">
        <v>114</v>
      </c>
      <c r="M45" s="6">
        <v>1</v>
      </c>
      <c r="N45" s="6">
        <v>1299</v>
      </c>
      <c r="O45" s="6">
        <v>48</v>
      </c>
      <c r="P45" s="6">
        <v>2037</v>
      </c>
      <c r="Q45" s="6">
        <v>3636</v>
      </c>
      <c r="R45" s="6">
        <v>807</v>
      </c>
      <c r="S45" s="6">
        <v>1893</v>
      </c>
      <c r="T45" s="6">
        <v>415</v>
      </c>
      <c r="U45" s="6">
        <v>173419</v>
      </c>
      <c r="V45" s="6">
        <v>7</v>
      </c>
      <c r="W45" s="6">
        <v>374399</v>
      </c>
      <c r="X45" s="6">
        <v>40912</v>
      </c>
      <c r="Y45" s="6">
        <v>50</v>
      </c>
      <c r="Z45" s="6">
        <v>9242</v>
      </c>
      <c r="AA45" s="6">
        <v>500</v>
      </c>
      <c r="AB45" s="6">
        <v>3943</v>
      </c>
      <c r="AC45" s="6">
        <v>26</v>
      </c>
      <c r="AD45" s="6">
        <v>358</v>
      </c>
      <c r="AE45" s="6">
        <v>160</v>
      </c>
      <c r="AF45" s="6">
        <v>13301</v>
      </c>
      <c r="AG45" s="6">
        <v>0</v>
      </c>
      <c r="AH45" s="6">
        <v>684812</v>
      </c>
      <c r="AI45" s="7">
        <v>25685</v>
      </c>
      <c r="AJ45" s="7">
        <v>0</v>
      </c>
      <c r="AK45" s="8">
        <v>0</v>
      </c>
      <c r="AL45" s="8">
        <v>25685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9">
        <v>25685</v>
      </c>
      <c r="AU45" s="10">
        <v>710497</v>
      </c>
    </row>
    <row r="46" spans="1:47" ht="13.5" thickBot="1">
      <c r="A46" s="14">
        <v>8</v>
      </c>
      <c r="B46" s="85"/>
      <c r="C46" s="12" t="s">
        <v>46</v>
      </c>
      <c r="D46" s="6">
        <v>13</v>
      </c>
      <c r="E46" s="6">
        <v>149</v>
      </c>
      <c r="F46" s="6">
        <v>0</v>
      </c>
      <c r="G46" s="6">
        <v>0</v>
      </c>
      <c r="H46" s="6">
        <v>897</v>
      </c>
      <c r="I46" s="6">
        <v>9</v>
      </c>
      <c r="J46" s="6">
        <v>0</v>
      </c>
      <c r="K46" s="6">
        <v>30482</v>
      </c>
      <c r="L46" s="6">
        <v>0</v>
      </c>
      <c r="M46" s="6">
        <v>0</v>
      </c>
      <c r="N46" s="6">
        <v>386</v>
      </c>
      <c r="O46" s="6">
        <v>8</v>
      </c>
      <c r="P46" s="6">
        <v>114</v>
      </c>
      <c r="Q46" s="6">
        <v>193</v>
      </c>
      <c r="R46" s="6">
        <v>40</v>
      </c>
      <c r="S46" s="6">
        <v>93</v>
      </c>
      <c r="T46" s="6">
        <v>18</v>
      </c>
      <c r="U46" s="6">
        <v>4341</v>
      </c>
      <c r="V46" s="6">
        <v>0</v>
      </c>
      <c r="W46" s="6">
        <v>18592</v>
      </c>
      <c r="X46" s="6">
        <v>1956</v>
      </c>
      <c r="Y46" s="6">
        <v>2</v>
      </c>
      <c r="Z46" s="6">
        <v>465</v>
      </c>
      <c r="AA46" s="6">
        <v>27</v>
      </c>
      <c r="AB46" s="6">
        <v>200</v>
      </c>
      <c r="AC46" s="6">
        <v>2</v>
      </c>
      <c r="AD46" s="6">
        <v>18</v>
      </c>
      <c r="AE46" s="6">
        <v>9</v>
      </c>
      <c r="AF46" s="6">
        <v>675</v>
      </c>
      <c r="AG46" s="6">
        <v>0</v>
      </c>
      <c r="AH46" s="6">
        <v>58689</v>
      </c>
      <c r="AI46" s="7">
        <v>1290</v>
      </c>
      <c r="AJ46" s="7">
        <v>0</v>
      </c>
      <c r="AK46" s="8">
        <v>0</v>
      </c>
      <c r="AL46" s="8">
        <v>1290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9">
        <v>1290</v>
      </c>
      <c r="AU46" s="10">
        <v>59979</v>
      </c>
    </row>
    <row r="47" spans="1:47" ht="13.5" customHeight="1" thickBot="1">
      <c r="A47" s="14"/>
      <c r="B47" s="85"/>
      <c r="C47" s="12" t="s">
        <v>47</v>
      </c>
      <c r="D47" s="6">
        <v>19</v>
      </c>
      <c r="E47" s="6">
        <v>215</v>
      </c>
      <c r="F47" s="6">
        <v>0</v>
      </c>
      <c r="G47" s="6">
        <v>1</v>
      </c>
      <c r="H47" s="6">
        <v>1313</v>
      </c>
      <c r="I47" s="6">
        <v>12</v>
      </c>
      <c r="J47" s="6">
        <v>0</v>
      </c>
      <c r="K47" s="6">
        <v>61159</v>
      </c>
      <c r="L47" s="6">
        <v>0</v>
      </c>
      <c r="M47" s="6">
        <v>0</v>
      </c>
      <c r="N47" s="6">
        <v>29</v>
      </c>
      <c r="O47" s="6">
        <v>15</v>
      </c>
      <c r="P47" s="6">
        <v>2424</v>
      </c>
      <c r="Q47" s="6">
        <v>289</v>
      </c>
      <c r="R47" s="6">
        <v>58</v>
      </c>
      <c r="S47" s="6">
        <v>140</v>
      </c>
      <c r="T47" s="6">
        <v>21</v>
      </c>
      <c r="U47" s="6">
        <v>6155</v>
      </c>
      <c r="V47" s="6">
        <v>0</v>
      </c>
      <c r="W47" s="6">
        <v>28766</v>
      </c>
      <c r="X47" s="6">
        <v>3172</v>
      </c>
      <c r="Y47" s="6">
        <v>5</v>
      </c>
      <c r="Z47" s="6">
        <v>719</v>
      </c>
      <c r="AA47" s="6">
        <v>39</v>
      </c>
      <c r="AB47" s="6">
        <v>301</v>
      </c>
      <c r="AC47" s="6">
        <v>2</v>
      </c>
      <c r="AD47" s="6">
        <v>28</v>
      </c>
      <c r="AE47" s="6">
        <v>11</v>
      </c>
      <c r="AF47" s="6">
        <v>1034</v>
      </c>
      <c r="AG47" s="6">
        <v>0</v>
      </c>
      <c r="AH47" s="6">
        <v>105927</v>
      </c>
      <c r="AI47" s="7">
        <v>1994</v>
      </c>
      <c r="AJ47" s="7">
        <v>0</v>
      </c>
      <c r="AK47" s="8">
        <v>0</v>
      </c>
      <c r="AL47" s="8">
        <v>1994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9">
        <v>1994</v>
      </c>
      <c r="AU47" s="10">
        <v>107921</v>
      </c>
    </row>
    <row r="48" spans="1:47" ht="13.5" thickBot="1">
      <c r="A48" s="15"/>
      <c r="B48" s="85"/>
      <c r="C48" s="16" t="s">
        <v>48</v>
      </c>
      <c r="D48" s="17">
        <v>413</v>
      </c>
      <c r="E48" s="17">
        <v>4505</v>
      </c>
      <c r="F48" s="17">
        <v>1</v>
      </c>
      <c r="G48" s="17">
        <v>120</v>
      </c>
      <c r="H48" s="17">
        <v>27840</v>
      </c>
      <c r="I48" s="17">
        <v>258</v>
      </c>
      <c r="J48" s="17">
        <v>0</v>
      </c>
      <c r="K48" s="17">
        <v>345256</v>
      </c>
      <c r="L48" s="17">
        <v>1228</v>
      </c>
      <c r="M48" s="27">
        <v>1</v>
      </c>
      <c r="N48" s="17">
        <v>2178</v>
      </c>
      <c r="O48" s="17">
        <v>210</v>
      </c>
      <c r="P48" s="17">
        <v>17375</v>
      </c>
      <c r="Q48" s="17">
        <v>5847</v>
      </c>
      <c r="R48" s="17">
        <v>1281</v>
      </c>
      <c r="S48" s="17">
        <v>3099</v>
      </c>
      <c r="T48" s="17">
        <v>2066</v>
      </c>
      <c r="U48" s="17">
        <v>366810</v>
      </c>
      <c r="V48" s="17">
        <v>11</v>
      </c>
      <c r="W48" s="17">
        <v>607795</v>
      </c>
      <c r="X48" s="17">
        <v>67025</v>
      </c>
      <c r="Y48" s="17">
        <v>90</v>
      </c>
      <c r="Z48" s="17">
        <v>15184</v>
      </c>
      <c r="AA48" s="17">
        <v>828</v>
      </c>
      <c r="AB48" s="17">
        <v>6422</v>
      </c>
      <c r="AC48" s="17">
        <v>43</v>
      </c>
      <c r="AD48" s="17">
        <v>585</v>
      </c>
      <c r="AE48" s="17">
        <v>262</v>
      </c>
      <c r="AF48" s="17">
        <v>21847</v>
      </c>
      <c r="AG48" s="17">
        <v>0</v>
      </c>
      <c r="AH48" s="17">
        <v>1498580</v>
      </c>
      <c r="AI48" s="18">
        <v>42156</v>
      </c>
      <c r="AJ48" s="19">
        <v>0</v>
      </c>
      <c r="AK48" s="20">
        <v>0</v>
      </c>
      <c r="AL48" s="20">
        <v>42156</v>
      </c>
      <c r="AM48" s="20">
        <v>7519</v>
      </c>
      <c r="AN48" s="20">
        <v>28296</v>
      </c>
      <c r="AO48" s="20">
        <v>35815</v>
      </c>
      <c r="AP48" s="20">
        <v>56354</v>
      </c>
      <c r="AQ48" s="20">
        <v>32908</v>
      </c>
      <c r="AR48" s="18">
        <v>8373</v>
      </c>
      <c r="AS48" s="18">
        <v>97635</v>
      </c>
      <c r="AT48" s="28">
        <v>175606</v>
      </c>
      <c r="AU48" s="22">
        <v>1674186</v>
      </c>
    </row>
    <row r="49" spans="1:47" ht="13.5" customHeight="1" thickBot="1">
      <c r="A49" s="23"/>
      <c r="B49" s="85" t="s">
        <v>7</v>
      </c>
      <c r="C49" s="5" t="s">
        <v>44</v>
      </c>
      <c r="D49" s="24">
        <v>496</v>
      </c>
      <c r="E49" s="24">
        <v>712</v>
      </c>
      <c r="F49" s="24">
        <v>21</v>
      </c>
      <c r="G49" s="24">
        <v>45</v>
      </c>
      <c r="H49" s="24">
        <v>45111</v>
      </c>
      <c r="I49" s="24">
        <v>1135</v>
      </c>
      <c r="J49" s="24">
        <v>463</v>
      </c>
      <c r="K49" s="24">
        <v>1403</v>
      </c>
      <c r="L49" s="24">
        <v>222971</v>
      </c>
      <c r="M49" s="13">
        <v>877</v>
      </c>
      <c r="N49" s="24">
        <v>4282</v>
      </c>
      <c r="O49" s="24">
        <v>2201</v>
      </c>
      <c r="P49" s="24">
        <v>3463</v>
      </c>
      <c r="Q49" s="24">
        <v>3467</v>
      </c>
      <c r="R49" s="24">
        <v>350</v>
      </c>
      <c r="S49" s="24">
        <v>2120</v>
      </c>
      <c r="T49" s="24">
        <v>1351</v>
      </c>
      <c r="U49" s="24">
        <v>1904</v>
      </c>
      <c r="V49" s="24">
        <v>1054</v>
      </c>
      <c r="W49" s="24">
        <v>6013</v>
      </c>
      <c r="X49" s="24">
        <v>72556</v>
      </c>
      <c r="Y49" s="24">
        <v>14915</v>
      </c>
      <c r="Z49" s="24">
        <v>12554</v>
      </c>
      <c r="AA49" s="24">
        <v>26072</v>
      </c>
      <c r="AB49" s="24">
        <v>272154</v>
      </c>
      <c r="AC49" s="24">
        <v>18606</v>
      </c>
      <c r="AD49" s="24">
        <v>25026</v>
      </c>
      <c r="AE49" s="24">
        <v>15849</v>
      </c>
      <c r="AF49" s="24">
        <v>25289</v>
      </c>
      <c r="AG49" s="24">
        <v>0</v>
      </c>
      <c r="AH49" s="24">
        <v>782460</v>
      </c>
      <c r="AI49" s="7">
        <v>285500</v>
      </c>
      <c r="AJ49" s="25">
        <v>0</v>
      </c>
      <c r="AK49" s="26">
        <v>0</v>
      </c>
      <c r="AL49" s="26">
        <v>285500</v>
      </c>
      <c r="AM49" s="26">
        <v>0</v>
      </c>
      <c r="AN49" s="26">
        <v>25799</v>
      </c>
      <c r="AO49" s="26">
        <v>25799</v>
      </c>
      <c r="AP49" s="26">
        <v>215757</v>
      </c>
      <c r="AQ49" s="26">
        <v>174060</v>
      </c>
      <c r="AR49" s="8">
        <v>40234</v>
      </c>
      <c r="AS49" s="8">
        <v>430051</v>
      </c>
      <c r="AT49" s="9">
        <v>741350</v>
      </c>
      <c r="AU49" s="10">
        <v>1523810</v>
      </c>
    </row>
    <row r="50" spans="1:47" ht="13.5" thickBot="1">
      <c r="A50" s="14"/>
      <c r="B50" s="85"/>
      <c r="C50" s="12" t="s">
        <v>45</v>
      </c>
      <c r="D50" s="6">
        <v>1118</v>
      </c>
      <c r="E50" s="6">
        <v>1714</v>
      </c>
      <c r="F50" s="6">
        <v>35</v>
      </c>
      <c r="G50" s="6">
        <v>31</v>
      </c>
      <c r="H50" s="6">
        <v>106548</v>
      </c>
      <c r="I50" s="6">
        <v>2423</v>
      </c>
      <c r="J50" s="6">
        <v>1058</v>
      </c>
      <c r="K50" s="6">
        <v>3089</v>
      </c>
      <c r="L50" s="6">
        <v>123285</v>
      </c>
      <c r="M50" s="13">
        <v>704</v>
      </c>
      <c r="N50" s="6">
        <v>8663</v>
      </c>
      <c r="O50" s="6">
        <v>5374</v>
      </c>
      <c r="P50" s="6">
        <v>8146</v>
      </c>
      <c r="Q50" s="6">
        <v>2816</v>
      </c>
      <c r="R50" s="6">
        <v>751</v>
      </c>
      <c r="S50" s="6">
        <v>4631</v>
      </c>
      <c r="T50" s="6">
        <v>1805</v>
      </c>
      <c r="U50" s="6">
        <v>4064</v>
      </c>
      <c r="V50" s="6">
        <v>1451</v>
      </c>
      <c r="W50" s="6">
        <v>8656</v>
      </c>
      <c r="X50" s="6">
        <v>166287</v>
      </c>
      <c r="Y50" s="6">
        <v>28603</v>
      </c>
      <c r="Z50" s="6">
        <v>24288</v>
      </c>
      <c r="AA50" s="6">
        <v>25419</v>
      </c>
      <c r="AB50" s="6">
        <v>174157</v>
      </c>
      <c r="AC50" s="6">
        <v>19050</v>
      </c>
      <c r="AD50" s="6">
        <v>31321</v>
      </c>
      <c r="AE50" s="6">
        <v>14175</v>
      </c>
      <c r="AF50" s="6">
        <v>32845</v>
      </c>
      <c r="AG50" s="6">
        <v>0</v>
      </c>
      <c r="AH50" s="6">
        <v>802507</v>
      </c>
      <c r="AI50" s="7">
        <v>250208</v>
      </c>
      <c r="AJ50" s="7">
        <v>0</v>
      </c>
      <c r="AK50" s="8">
        <v>0</v>
      </c>
      <c r="AL50" s="8">
        <v>250208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9">
        <v>250208</v>
      </c>
      <c r="AU50" s="10">
        <v>1052715</v>
      </c>
    </row>
    <row r="51" spans="1:47" ht="13.5" thickBot="1">
      <c r="A51" s="14">
        <v>9</v>
      </c>
      <c r="B51" s="85"/>
      <c r="C51" s="12" t="s">
        <v>46</v>
      </c>
      <c r="D51" s="6">
        <v>33</v>
      </c>
      <c r="E51" s="6">
        <v>55</v>
      </c>
      <c r="F51" s="6">
        <v>1</v>
      </c>
      <c r="G51" s="6">
        <v>0</v>
      </c>
      <c r="H51" s="6">
        <v>2738</v>
      </c>
      <c r="I51" s="6">
        <v>66</v>
      </c>
      <c r="J51" s="6">
        <v>30</v>
      </c>
      <c r="K51" s="6">
        <v>85</v>
      </c>
      <c r="L51" s="6">
        <v>66268</v>
      </c>
      <c r="M51" s="13">
        <v>10</v>
      </c>
      <c r="N51" s="6">
        <v>228</v>
      </c>
      <c r="O51" s="6">
        <v>10</v>
      </c>
      <c r="P51" s="6">
        <v>208</v>
      </c>
      <c r="Q51" s="6">
        <v>71103</v>
      </c>
      <c r="R51" s="6">
        <v>13</v>
      </c>
      <c r="S51" s="6">
        <v>120</v>
      </c>
      <c r="T51" s="6">
        <v>26</v>
      </c>
      <c r="U51" s="6">
        <v>108</v>
      </c>
      <c r="V51" s="6">
        <v>38</v>
      </c>
      <c r="W51" s="6">
        <v>215</v>
      </c>
      <c r="X51" s="6">
        <v>4510</v>
      </c>
      <c r="Y51" s="6">
        <v>798</v>
      </c>
      <c r="Z51" s="6">
        <v>634</v>
      </c>
      <c r="AA51" s="6">
        <v>489</v>
      </c>
      <c r="AB51" s="6">
        <v>3834</v>
      </c>
      <c r="AC51" s="6">
        <v>376</v>
      </c>
      <c r="AD51" s="6">
        <v>706</v>
      </c>
      <c r="AE51" s="6">
        <v>252</v>
      </c>
      <c r="AF51" s="6">
        <v>618</v>
      </c>
      <c r="AG51" s="6">
        <v>0</v>
      </c>
      <c r="AH51" s="6">
        <v>153572</v>
      </c>
      <c r="AI51" s="7">
        <v>4414</v>
      </c>
      <c r="AJ51" s="7">
        <v>0</v>
      </c>
      <c r="AK51" s="8">
        <v>0</v>
      </c>
      <c r="AL51" s="8">
        <v>4414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9">
        <v>4414</v>
      </c>
      <c r="AU51" s="10">
        <v>157986</v>
      </c>
    </row>
    <row r="52" spans="1:47" ht="13.5" customHeight="1" thickBot="1">
      <c r="A52" s="14"/>
      <c r="B52" s="85"/>
      <c r="C52" s="12" t="s">
        <v>47</v>
      </c>
      <c r="D52" s="6">
        <v>14</v>
      </c>
      <c r="E52" s="6">
        <v>25</v>
      </c>
      <c r="F52" s="6">
        <v>0</v>
      </c>
      <c r="G52" s="6">
        <v>0</v>
      </c>
      <c r="H52" s="6">
        <v>1273</v>
      </c>
      <c r="I52" s="6">
        <v>34</v>
      </c>
      <c r="J52" s="6">
        <v>13</v>
      </c>
      <c r="K52" s="6">
        <v>39</v>
      </c>
      <c r="L52" s="6">
        <v>88610</v>
      </c>
      <c r="M52" s="13">
        <v>12</v>
      </c>
      <c r="N52" s="6">
        <v>117</v>
      </c>
      <c r="O52" s="6">
        <v>2</v>
      </c>
      <c r="P52" s="6">
        <v>99</v>
      </c>
      <c r="Q52" s="6">
        <v>245</v>
      </c>
      <c r="R52" s="6">
        <v>14</v>
      </c>
      <c r="S52" s="6">
        <v>63</v>
      </c>
      <c r="T52" s="6">
        <v>33</v>
      </c>
      <c r="U52" s="6">
        <v>52</v>
      </c>
      <c r="V52" s="6">
        <v>24</v>
      </c>
      <c r="W52" s="6">
        <v>129</v>
      </c>
      <c r="X52" s="6">
        <v>1951</v>
      </c>
      <c r="Y52" s="6">
        <v>391</v>
      </c>
      <c r="Z52" s="6">
        <v>312</v>
      </c>
      <c r="AA52" s="6">
        <v>391</v>
      </c>
      <c r="AB52" s="6">
        <v>2498</v>
      </c>
      <c r="AC52" s="6">
        <v>284</v>
      </c>
      <c r="AD52" s="6">
        <v>449</v>
      </c>
      <c r="AE52" s="6">
        <v>216</v>
      </c>
      <c r="AF52" s="6">
        <v>582</v>
      </c>
      <c r="AG52" s="6">
        <v>0</v>
      </c>
      <c r="AH52" s="6">
        <v>97872</v>
      </c>
      <c r="AI52" s="7">
        <v>3927</v>
      </c>
      <c r="AJ52" s="7">
        <v>0</v>
      </c>
      <c r="AK52" s="8">
        <v>0</v>
      </c>
      <c r="AL52" s="8">
        <v>3927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9">
        <v>3927</v>
      </c>
      <c r="AU52" s="10">
        <v>101799</v>
      </c>
    </row>
    <row r="53" spans="1:47" ht="13.5" thickBot="1">
      <c r="A53" s="15"/>
      <c r="B53" s="85"/>
      <c r="C53" s="16" t="s">
        <v>48</v>
      </c>
      <c r="D53" s="17">
        <v>1661</v>
      </c>
      <c r="E53" s="17">
        <v>2506</v>
      </c>
      <c r="F53" s="17">
        <v>57</v>
      </c>
      <c r="G53" s="17">
        <v>76</v>
      </c>
      <c r="H53" s="17">
        <v>155670</v>
      </c>
      <c r="I53" s="17">
        <v>3658</v>
      </c>
      <c r="J53" s="17">
        <v>1564</v>
      </c>
      <c r="K53" s="17">
        <v>4616</v>
      </c>
      <c r="L53" s="17">
        <v>501134</v>
      </c>
      <c r="M53" s="27">
        <v>1603</v>
      </c>
      <c r="N53" s="17">
        <v>13290</v>
      </c>
      <c r="O53" s="17">
        <v>7587</v>
      </c>
      <c r="P53" s="17">
        <v>11916</v>
      </c>
      <c r="Q53" s="17">
        <v>77631</v>
      </c>
      <c r="R53" s="17">
        <v>1128</v>
      </c>
      <c r="S53" s="17">
        <v>6934</v>
      </c>
      <c r="T53" s="17">
        <v>3215</v>
      </c>
      <c r="U53" s="17">
        <v>6128</v>
      </c>
      <c r="V53" s="17">
        <v>2567</v>
      </c>
      <c r="W53" s="17">
        <v>15013</v>
      </c>
      <c r="X53" s="17">
        <v>245304</v>
      </c>
      <c r="Y53" s="17">
        <v>44707</v>
      </c>
      <c r="Z53" s="17">
        <v>37788</v>
      </c>
      <c r="AA53" s="17">
        <v>52371</v>
      </c>
      <c r="AB53" s="17">
        <v>452643</v>
      </c>
      <c r="AC53" s="17">
        <v>38316</v>
      </c>
      <c r="AD53" s="17">
        <v>57502</v>
      </c>
      <c r="AE53" s="17">
        <v>30492</v>
      </c>
      <c r="AF53" s="17">
        <v>59334</v>
      </c>
      <c r="AG53" s="17">
        <v>0</v>
      </c>
      <c r="AH53" s="17">
        <v>1836411</v>
      </c>
      <c r="AI53" s="18">
        <v>544049</v>
      </c>
      <c r="AJ53" s="19">
        <v>0</v>
      </c>
      <c r="AK53" s="20">
        <v>0</v>
      </c>
      <c r="AL53" s="20">
        <v>544049</v>
      </c>
      <c r="AM53" s="20">
        <v>0</v>
      </c>
      <c r="AN53" s="20">
        <v>25799</v>
      </c>
      <c r="AO53" s="20">
        <v>25799</v>
      </c>
      <c r="AP53" s="20">
        <v>215757</v>
      </c>
      <c r="AQ53" s="20">
        <v>174060</v>
      </c>
      <c r="AR53" s="18">
        <v>40234</v>
      </c>
      <c r="AS53" s="18">
        <v>430051</v>
      </c>
      <c r="AT53" s="28">
        <v>999899</v>
      </c>
      <c r="AU53" s="22">
        <v>2836310</v>
      </c>
    </row>
    <row r="54" spans="1:47" ht="13.5" thickBot="1">
      <c r="A54" s="23"/>
      <c r="B54" s="85" t="s">
        <v>8</v>
      </c>
      <c r="C54" s="5" t="s">
        <v>44</v>
      </c>
      <c r="D54" s="24">
        <v>238358</v>
      </c>
      <c r="E54" s="24">
        <v>22936</v>
      </c>
      <c r="F54" s="24">
        <v>2732</v>
      </c>
      <c r="G54" s="24">
        <v>56255</v>
      </c>
      <c r="H54" s="24">
        <v>42038</v>
      </c>
      <c r="I54" s="24">
        <v>3338</v>
      </c>
      <c r="J54" s="24">
        <v>196</v>
      </c>
      <c r="K54" s="24">
        <v>6079</v>
      </c>
      <c r="L54" s="24">
        <v>10182</v>
      </c>
      <c r="M54" s="13">
        <v>284387</v>
      </c>
      <c r="N54" s="24">
        <v>267269</v>
      </c>
      <c r="O54" s="24">
        <v>1314</v>
      </c>
      <c r="P54" s="24">
        <v>78164</v>
      </c>
      <c r="Q54" s="24">
        <v>138381</v>
      </c>
      <c r="R54" s="24">
        <v>2043</v>
      </c>
      <c r="S54" s="24">
        <v>1536</v>
      </c>
      <c r="T54" s="24">
        <v>3660</v>
      </c>
      <c r="U54" s="24">
        <v>7958</v>
      </c>
      <c r="V54" s="24">
        <v>254039</v>
      </c>
      <c r="W54" s="24">
        <v>364754</v>
      </c>
      <c r="X54" s="24">
        <v>115009</v>
      </c>
      <c r="Y54" s="24">
        <v>15271</v>
      </c>
      <c r="Z54" s="24">
        <v>651028</v>
      </c>
      <c r="AA54" s="24">
        <v>1680</v>
      </c>
      <c r="AB54" s="24">
        <v>44212</v>
      </c>
      <c r="AC54" s="24">
        <v>30584</v>
      </c>
      <c r="AD54" s="24">
        <v>15838</v>
      </c>
      <c r="AE54" s="24">
        <v>15752</v>
      </c>
      <c r="AF54" s="24">
        <v>30742</v>
      </c>
      <c r="AG54" s="24">
        <v>0</v>
      </c>
      <c r="AH54" s="24">
        <v>2705735</v>
      </c>
      <c r="AI54" s="7">
        <v>960115</v>
      </c>
      <c r="AJ54" s="25">
        <v>0</v>
      </c>
      <c r="AK54" s="26">
        <v>0</v>
      </c>
      <c r="AL54" s="26">
        <v>960115</v>
      </c>
      <c r="AM54" s="26">
        <v>0</v>
      </c>
      <c r="AN54" s="26">
        <v>35866</v>
      </c>
      <c r="AO54" s="26">
        <v>35866</v>
      </c>
      <c r="AP54" s="26">
        <v>626670</v>
      </c>
      <c r="AQ54" s="26">
        <v>824454</v>
      </c>
      <c r="AR54" s="8">
        <v>770558</v>
      </c>
      <c r="AS54" s="8">
        <v>2221682</v>
      </c>
      <c r="AT54" s="9">
        <v>3217663</v>
      </c>
      <c r="AU54" s="10">
        <v>5923398</v>
      </c>
    </row>
    <row r="55" spans="1:47" ht="13.5" thickBot="1">
      <c r="A55" s="14"/>
      <c r="B55" s="85"/>
      <c r="C55" s="12" t="s">
        <v>45</v>
      </c>
      <c r="D55" s="6">
        <v>8629</v>
      </c>
      <c r="E55" s="6">
        <v>794</v>
      </c>
      <c r="F55" s="6">
        <v>99</v>
      </c>
      <c r="G55" s="6">
        <v>2044</v>
      </c>
      <c r="H55" s="6">
        <v>1537</v>
      </c>
      <c r="I55" s="6">
        <v>119</v>
      </c>
      <c r="J55" s="6">
        <v>7</v>
      </c>
      <c r="K55" s="6">
        <v>178</v>
      </c>
      <c r="L55" s="6">
        <v>370</v>
      </c>
      <c r="M55" s="13">
        <v>67194</v>
      </c>
      <c r="N55" s="6">
        <v>16848</v>
      </c>
      <c r="O55" s="6">
        <v>75</v>
      </c>
      <c r="P55" s="6">
        <v>2502</v>
      </c>
      <c r="Q55" s="6">
        <v>4922</v>
      </c>
      <c r="R55" s="6">
        <v>66</v>
      </c>
      <c r="S55" s="6">
        <v>54</v>
      </c>
      <c r="T55" s="6">
        <v>135</v>
      </c>
      <c r="U55" s="6">
        <v>287</v>
      </c>
      <c r="V55" s="6">
        <v>9025</v>
      </c>
      <c r="W55" s="6">
        <v>13120</v>
      </c>
      <c r="X55" s="6">
        <v>4132</v>
      </c>
      <c r="Y55" s="6">
        <v>254</v>
      </c>
      <c r="Z55" s="6">
        <v>14209</v>
      </c>
      <c r="AA55" s="6">
        <v>65</v>
      </c>
      <c r="AB55" s="6">
        <v>1573</v>
      </c>
      <c r="AC55" s="6">
        <v>1105</v>
      </c>
      <c r="AD55" s="6">
        <v>612</v>
      </c>
      <c r="AE55" s="6">
        <v>580</v>
      </c>
      <c r="AF55" s="6">
        <v>1105</v>
      </c>
      <c r="AG55" s="6">
        <v>0</v>
      </c>
      <c r="AH55" s="6">
        <v>151640</v>
      </c>
      <c r="AI55" s="8">
        <v>37494</v>
      </c>
      <c r="AJ55" s="7">
        <v>0</v>
      </c>
      <c r="AK55" s="8">
        <v>0</v>
      </c>
      <c r="AL55" s="8">
        <v>37494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9">
        <v>37494</v>
      </c>
      <c r="AU55" s="10">
        <v>189134</v>
      </c>
    </row>
    <row r="56" spans="1:47" ht="13.5" thickBot="1">
      <c r="A56" s="14">
        <v>10</v>
      </c>
      <c r="B56" s="85"/>
      <c r="C56" s="12" t="s">
        <v>46</v>
      </c>
      <c r="D56" s="6">
        <v>6203</v>
      </c>
      <c r="E56" s="6">
        <v>573</v>
      </c>
      <c r="F56" s="6">
        <v>71</v>
      </c>
      <c r="G56" s="6">
        <v>1456</v>
      </c>
      <c r="H56" s="6">
        <v>1202</v>
      </c>
      <c r="I56" s="6">
        <v>88</v>
      </c>
      <c r="J56" s="6">
        <v>6</v>
      </c>
      <c r="K56" s="6">
        <v>119</v>
      </c>
      <c r="L56" s="6">
        <v>268</v>
      </c>
      <c r="M56" s="13">
        <v>396</v>
      </c>
      <c r="N56" s="6">
        <v>2582</v>
      </c>
      <c r="O56" s="6">
        <v>3</v>
      </c>
      <c r="P56" s="6">
        <v>1750</v>
      </c>
      <c r="Q56" s="6">
        <v>3547</v>
      </c>
      <c r="R56" s="6">
        <v>53</v>
      </c>
      <c r="S56" s="6">
        <v>45</v>
      </c>
      <c r="T56" s="6">
        <v>95</v>
      </c>
      <c r="U56" s="6">
        <v>210</v>
      </c>
      <c r="V56" s="6">
        <v>6486</v>
      </c>
      <c r="W56" s="6">
        <v>9434</v>
      </c>
      <c r="X56" s="6">
        <v>2847</v>
      </c>
      <c r="Y56" s="6">
        <v>399</v>
      </c>
      <c r="Z56" s="6">
        <v>16722</v>
      </c>
      <c r="AA56" s="6">
        <v>46</v>
      </c>
      <c r="AB56" s="6">
        <v>1140</v>
      </c>
      <c r="AC56" s="6">
        <v>796</v>
      </c>
      <c r="AD56" s="6">
        <v>420</v>
      </c>
      <c r="AE56" s="6">
        <v>416</v>
      </c>
      <c r="AF56" s="6">
        <v>796</v>
      </c>
      <c r="AG56" s="6">
        <v>0</v>
      </c>
      <c r="AH56" s="6">
        <v>58169</v>
      </c>
      <c r="AI56" s="8">
        <v>23570</v>
      </c>
      <c r="AJ56" s="7">
        <v>0</v>
      </c>
      <c r="AK56" s="8">
        <v>0</v>
      </c>
      <c r="AL56" s="8">
        <v>23570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9">
        <v>23570</v>
      </c>
      <c r="AU56" s="10">
        <v>81739</v>
      </c>
    </row>
    <row r="57" spans="1:47" ht="13.5" customHeight="1" thickBot="1">
      <c r="A57" s="14"/>
      <c r="B57" s="85"/>
      <c r="C57" s="12" t="s">
        <v>47</v>
      </c>
      <c r="D57" s="6">
        <v>7803</v>
      </c>
      <c r="E57" s="6">
        <v>721</v>
      </c>
      <c r="F57" s="6">
        <v>89</v>
      </c>
      <c r="G57" s="6">
        <v>1821</v>
      </c>
      <c r="H57" s="6">
        <v>1405</v>
      </c>
      <c r="I57" s="6">
        <v>106</v>
      </c>
      <c r="J57" s="6">
        <v>7</v>
      </c>
      <c r="K57" s="6">
        <v>150</v>
      </c>
      <c r="L57" s="6">
        <v>333</v>
      </c>
      <c r="M57" s="13">
        <v>13954</v>
      </c>
      <c r="N57" s="6">
        <v>7255</v>
      </c>
      <c r="O57" s="6">
        <v>5</v>
      </c>
      <c r="P57" s="6">
        <v>2174</v>
      </c>
      <c r="Q57" s="6">
        <v>4440</v>
      </c>
      <c r="R57" s="6">
        <v>60</v>
      </c>
      <c r="S57" s="6">
        <v>49</v>
      </c>
      <c r="T57" s="6">
        <v>120</v>
      </c>
      <c r="U57" s="6">
        <v>259</v>
      </c>
      <c r="V57" s="6">
        <v>8152</v>
      </c>
      <c r="W57" s="6">
        <v>11869</v>
      </c>
      <c r="X57" s="6">
        <v>3742</v>
      </c>
      <c r="Y57" s="6">
        <v>498</v>
      </c>
      <c r="Z57" s="6">
        <v>21016</v>
      </c>
      <c r="AA57" s="6">
        <v>56</v>
      </c>
      <c r="AB57" s="6">
        <v>1421</v>
      </c>
      <c r="AC57" s="6">
        <v>1001</v>
      </c>
      <c r="AD57" s="6">
        <v>527</v>
      </c>
      <c r="AE57" s="6">
        <v>518</v>
      </c>
      <c r="AF57" s="6">
        <v>1003</v>
      </c>
      <c r="AG57" s="6">
        <v>0</v>
      </c>
      <c r="AH57" s="6">
        <v>90554</v>
      </c>
      <c r="AI57" s="8">
        <v>31384</v>
      </c>
      <c r="AJ57" s="7">
        <v>0</v>
      </c>
      <c r="AK57" s="8">
        <v>0</v>
      </c>
      <c r="AL57" s="8">
        <v>31384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9">
        <v>31384</v>
      </c>
      <c r="AU57" s="10">
        <v>121938</v>
      </c>
    </row>
    <row r="58" spans="1:47" ht="13.5" thickBot="1">
      <c r="A58" s="15"/>
      <c r="B58" s="85"/>
      <c r="C58" s="16" t="s">
        <v>48</v>
      </c>
      <c r="D58" s="17">
        <v>260993</v>
      </c>
      <c r="E58" s="17">
        <v>25024</v>
      </c>
      <c r="F58" s="17">
        <v>2991</v>
      </c>
      <c r="G58" s="17">
        <v>61576</v>
      </c>
      <c r="H58" s="17">
        <v>46182</v>
      </c>
      <c r="I58" s="17">
        <v>3651</v>
      </c>
      <c r="J58" s="17">
        <v>216</v>
      </c>
      <c r="K58" s="17">
        <v>6526</v>
      </c>
      <c r="L58" s="17">
        <v>11153</v>
      </c>
      <c r="M58" s="17">
        <v>365931</v>
      </c>
      <c r="N58" s="17">
        <v>293954</v>
      </c>
      <c r="O58" s="17">
        <v>1397</v>
      </c>
      <c r="P58" s="17">
        <v>84590</v>
      </c>
      <c r="Q58" s="17">
        <v>151290</v>
      </c>
      <c r="R58" s="17">
        <v>2222</v>
      </c>
      <c r="S58" s="17">
        <v>1684</v>
      </c>
      <c r="T58" s="17">
        <v>4010</v>
      </c>
      <c r="U58" s="17">
        <v>8714</v>
      </c>
      <c r="V58" s="17">
        <v>277702</v>
      </c>
      <c r="W58" s="17">
        <v>399177</v>
      </c>
      <c r="X58" s="17">
        <v>125730</v>
      </c>
      <c r="Y58" s="17">
        <v>16422</v>
      </c>
      <c r="Z58" s="17">
        <v>702975</v>
      </c>
      <c r="AA58" s="17">
        <v>1847</v>
      </c>
      <c r="AB58" s="17">
        <v>48346</v>
      </c>
      <c r="AC58" s="17">
        <v>33486</v>
      </c>
      <c r="AD58" s="17">
        <v>17397</v>
      </c>
      <c r="AE58" s="17">
        <v>17266</v>
      </c>
      <c r="AF58" s="17">
        <v>33646</v>
      </c>
      <c r="AG58" s="17">
        <v>0</v>
      </c>
      <c r="AH58" s="17">
        <v>3006098</v>
      </c>
      <c r="AI58" s="20">
        <v>1052563</v>
      </c>
      <c r="AJ58" s="19">
        <v>0</v>
      </c>
      <c r="AK58" s="20">
        <v>0</v>
      </c>
      <c r="AL58" s="20">
        <v>1052563</v>
      </c>
      <c r="AM58" s="20">
        <v>0</v>
      </c>
      <c r="AN58" s="20">
        <v>35866</v>
      </c>
      <c r="AO58" s="20">
        <v>35866</v>
      </c>
      <c r="AP58" s="20">
        <v>626670</v>
      </c>
      <c r="AQ58" s="20">
        <v>824454</v>
      </c>
      <c r="AR58" s="28">
        <v>770558</v>
      </c>
      <c r="AS58" s="28">
        <v>2221682</v>
      </c>
      <c r="AT58" s="28">
        <v>3310111</v>
      </c>
      <c r="AU58" s="22">
        <v>6316209</v>
      </c>
    </row>
    <row r="59" spans="1:47" ht="13.5" customHeight="1" thickBot="1">
      <c r="A59" s="23"/>
      <c r="B59" s="85" t="s">
        <v>9</v>
      </c>
      <c r="C59" s="5" t="s">
        <v>44</v>
      </c>
      <c r="D59" s="24">
        <v>364347</v>
      </c>
      <c r="E59" s="24">
        <v>2221</v>
      </c>
      <c r="F59" s="24">
        <v>1675</v>
      </c>
      <c r="G59" s="24">
        <v>12374</v>
      </c>
      <c r="H59" s="24">
        <v>22351</v>
      </c>
      <c r="I59" s="24">
        <v>5750</v>
      </c>
      <c r="J59" s="24">
        <v>894</v>
      </c>
      <c r="K59" s="24">
        <v>3141</v>
      </c>
      <c r="L59" s="24">
        <v>31848</v>
      </c>
      <c r="M59" s="24">
        <v>23529</v>
      </c>
      <c r="N59" s="24">
        <v>357189</v>
      </c>
      <c r="O59" s="24">
        <v>88106</v>
      </c>
      <c r="P59" s="24">
        <v>28637</v>
      </c>
      <c r="Q59" s="24">
        <v>148647</v>
      </c>
      <c r="R59" s="24">
        <v>2115</v>
      </c>
      <c r="S59" s="24">
        <v>2450</v>
      </c>
      <c r="T59" s="24">
        <v>20050</v>
      </c>
      <c r="U59" s="24">
        <v>10946</v>
      </c>
      <c r="V59" s="24">
        <v>19138</v>
      </c>
      <c r="W59" s="24">
        <v>113365</v>
      </c>
      <c r="X59" s="24">
        <v>10499</v>
      </c>
      <c r="Y59" s="24">
        <v>17086</v>
      </c>
      <c r="Z59" s="24">
        <v>7559</v>
      </c>
      <c r="AA59" s="24">
        <v>1494</v>
      </c>
      <c r="AB59" s="24">
        <v>24569</v>
      </c>
      <c r="AC59" s="24">
        <v>5796</v>
      </c>
      <c r="AD59" s="24">
        <v>1221</v>
      </c>
      <c r="AE59" s="24">
        <v>13327</v>
      </c>
      <c r="AF59" s="24">
        <v>27262</v>
      </c>
      <c r="AG59" s="24">
        <v>0</v>
      </c>
      <c r="AH59" s="24">
        <v>1367586</v>
      </c>
      <c r="AI59" s="26">
        <v>228353</v>
      </c>
      <c r="AJ59" s="25">
        <v>0</v>
      </c>
      <c r="AK59" s="26">
        <v>0</v>
      </c>
      <c r="AL59" s="26">
        <v>228353</v>
      </c>
      <c r="AM59" s="26">
        <v>0</v>
      </c>
      <c r="AN59" s="26">
        <v>42548</v>
      </c>
      <c r="AO59" s="26">
        <v>42548</v>
      </c>
      <c r="AP59" s="26">
        <v>988161</v>
      </c>
      <c r="AQ59" s="26">
        <v>475542</v>
      </c>
      <c r="AR59" s="8">
        <v>339382</v>
      </c>
      <c r="AS59" s="8">
        <v>1803085</v>
      </c>
      <c r="AT59" s="9">
        <v>2073986</v>
      </c>
      <c r="AU59" s="10">
        <v>3441572</v>
      </c>
    </row>
    <row r="60" spans="1:47" ht="13.5" thickBot="1">
      <c r="A60" s="14"/>
      <c r="B60" s="85"/>
      <c r="C60" s="12" t="s">
        <v>45</v>
      </c>
      <c r="D60" s="6">
        <v>231423</v>
      </c>
      <c r="E60" s="6">
        <v>2501</v>
      </c>
      <c r="F60" s="6">
        <v>1113</v>
      </c>
      <c r="G60" s="6">
        <v>16096</v>
      </c>
      <c r="H60" s="6">
        <v>7146</v>
      </c>
      <c r="I60" s="6">
        <v>22424</v>
      </c>
      <c r="J60" s="6">
        <v>2886</v>
      </c>
      <c r="K60" s="6">
        <v>7037</v>
      </c>
      <c r="L60" s="6">
        <v>44174</v>
      </c>
      <c r="M60" s="6">
        <v>139883</v>
      </c>
      <c r="N60" s="6">
        <v>189290</v>
      </c>
      <c r="O60" s="6">
        <v>103450</v>
      </c>
      <c r="P60" s="6">
        <v>61099</v>
      </c>
      <c r="Q60" s="6">
        <v>13060</v>
      </c>
      <c r="R60" s="6">
        <v>6679</v>
      </c>
      <c r="S60" s="6">
        <v>5927</v>
      </c>
      <c r="T60" s="6">
        <v>26773</v>
      </c>
      <c r="U60" s="6">
        <v>29045</v>
      </c>
      <c r="V60" s="6">
        <v>7223</v>
      </c>
      <c r="W60" s="6">
        <v>192152</v>
      </c>
      <c r="X60" s="6">
        <v>56136</v>
      </c>
      <c r="Y60" s="6">
        <v>46021</v>
      </c>
      <c r="Z60" s="6">
        <v>16621</v>
      </c>
      <c r="AA60" s="6">
        <v>3930</v>
      </c>
      <c r="AB60" s="6">
        <v>62936</v>
      </c>
      <c r="AC60" s="6">
        <v>15241</v>
      </c>
      <c r="AD60" s="6">
        <v>3101</v>
      </c>
      <c r="AE60" s="6">
        <v>62993</v>
      </c>
      <c r="AF60" s="6">
        <v>58581</v>
      </c>
      <c r="AG60" s="6">
        <v>0</v>
      </c>
      <c r="AH60" s="6">
        <v>1434941</v>
      </c>
      <c r="AI60" s="8">
        <v>429807</v>
      </c>
      <c r="AJ60" s="7">
        <v>179644</v>
      </c>
      <c r="AK60" s="8">
        <v>0</v>
      </c>
      <c r="AL60" s="8">
        <v>609451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9">
        <v>609451</v>
      </c>
      <c r="AU60" s="10">
        <v>2044392</v>
      </c>
    </row>
    <row r="61" spans="1:47" ht="13.5" thickBot="1">
      <c r="A61" s="14">
        <v>11</v>
      </c>
      <c r="B61" s="85"/>
      <c r="C61" s="12" t="s">
        <v>46</v>
      </c>
      <c r="D61" s="6">
        <v>82648</v>
      </c>
      <c r="E61" s="6">
        <v>13</v>
      </c>
      <c r="F61" s="6">
        <v>0</v>
      </c>
      <c r="G61" s="6">
        <v>61</v>
      </c>
      <c r="H61" s="6">
        <v>6719</v>
      </c>
      <c r="I61" s="6">
        <v>970</v>
      </c>
      <c r="J61" s="6">
        <v>0</v>
      </c>
      <c r="K61" s="6">
        <v>13</v>
      </c>
      <c r="L61" s="6">
        <v>18818</v>
      </c>
      <c r="M61" s="6">
        <v>8233</v>
      </c>
      <c r="N61" s="6">
        <v>288882</v>
      </c>
      <c r="O61" s="6">
        <v>20715</v>
      </c>
      <c r="P61" s="6">
        <v>3139</v>
      </c>
      <c r="Q61" s="6">
        <v>321</v>
      </c>
      <c r="R61" s="6">
        <v>11</v>
      </c>
      <c r="S61" s="6">
        <v>3322</v>
      </c>
      <c r="T61" s="6">
        <v>1541</v>
      </c>
      <c r="U61" s="6">
        <v>622</v>
      </c>
      <c r="V61" s="6">
        <v>311</v>
      </c>
      <c r="W61" s="6">
        <v>1329</v>
      </c>
      <c r="X61" s="6">
        <v>3271</v>
      </c>
      <c r="Y61" s="6">
        <v>15389</v>
      </c>
      <c r="Z61" s="6">
        <v>5372</v>
      </c>
      <c r="AA61" s="6">
        <v>1339</v>
      </c>
      <c r="AB61" s="6">
        <v>20025</v>
      </c>
      <c r="AC61" s="6">
        <v>5139</v>
      </c>
      <c r="AD61" s="6">
        <v>837</v>
      </c>
      <c r="AE61" s="6">
        <v>236295</v>
      </c>
      <c r="AF61" s="6">
        <v>18300</v>
      </c>
      <c r="AG61" s="6">
        <v>0</v>
      </c>
      <c r="AH61" s="6">
        <v>743635</v>
      </c>
      <c r="AI61" s="8">
        <v>160600</v>
      </c>
      <c r="AJ61" s="7">
        <v>574079</v>
      </c>
      <c r="AK61" s="8">
        <v>0</v>
      </c>
      <c r="AL61" s="8">
        <v>734679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9">
        <v>734679</v>
      </c>
      <c r="AU61" s="10">
        <v>1478314</v>
      </c>
    </row>
    <row r="62" spans="1:47" ht="13.5" customHeight="1" thickBot="1">
      <c r="A62" s="14"/>
      <c r="B62" s="85"/>
      <c r="C62" s="12" t="s">
        <v>47</v>
      </c>
      <c r="D62" s="6">
        <v>20168</v>
      </c>
      <c r="E62" s="6">
        <v>0</v>
      </c>
      <c r="F62" s="6">
        <v>0</v>
      </c>
      <c r="G62" s="6">
        <v>476</v>
      </c>
      <c r="H62" s="6">
        <v>661</v>
      </c>
      <c r="I62" s="6">
        <v>1563</v>
      </c>
      <c r="J62" s="6">
        <v>161</v>
      </c>
      <c r="K62" s="6">
        <v>2123</v>
      </c>
      <c r="L62" s="6">
        <v>6359</v>
      </c>
      <c r="M62" s="6">
        <v>257</v>
      </c>
      <c r="N62" s="6">
        <v>176500</v>
      </c>
      <c r="O62" s="6">
        <v>19363</v>
      </c>
      <c r="P62" s="6">
        <v>7937</v>
      </c>
      <c r="Q62" s="6">
        <v>511</v>
      </c>
      <c r="R62" s="6">
        <v>2611</v>
      </c>
      <c r="S62" s="6">
        <v>6389</v>
      </c>
      <c r="T62" s="6">
        <v>1936</v>
      </c>
      <c r="U62" s="6">
        <v>2560</v>
      </c>
      <c r="V62" s="6">
        <v>192</v>
      </c>
      <c r="W62" s="6">
        <v>15868</v>
      </c>
      <c r="X62" s="6">
        <v>2166</v>
      </c>
      <c r="Y62" s="6">
        <v>9872</v>
      </c>
      <c r="Z62" s="6">
        <v>2395</v>
      </c>
      <c r="AA62" s="6">
        <v>854</v>
      </c>
      <c r="AB62" s="6">
        <v>12590</v>
      </c>
      <c r="AC62" s="6">
        <v>3270</v>
      </c>
      <c r="AD62" s="6">
        <v>471</v>
      </c>
      <c r="AE62" s="6">
        <v>139300</v>
      </c>
      <c r="AF62" s="6">
        <v>11552</v>
      </c>
      <c r="AG62" s="6">
        <v>0</v>
      </c>
      <c r="AH62" s="6">
        <v>448105</v>
      </c>
      <c r="AI62" s="8">
        <v>91460</v>
      </c>
      <c r="AJ62" s="7">
        <v>27336</v>
      </c>
      <c r="AK62" s="8">
        <v>0</v>
      </c>
      <c r="AL62" s="8">
        <v>118796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9">
        <v>118796</v>
      </c>
      <c r="AU62" s="10">
        <v>566901</v>
      </c>
    </row>
    <row r="63" spans="1:47" ht="13.5" thickBot="1">
      <c r="A63" s="15"/>
      <c r="B63" s="85"/>
      <c r="C63" s="16" t="s">
        <v>48</v>
      </c>
      <c r="D63" s="17">
        <v>698586</v>
      </c>
      <c r="E63" s="17">
        <v>4735</v>
      </c>
      <c r="F63" s="17">
        <v>2788</v>
      </c>
      <c r="G63" s="17">
        <v>29007</v>
      </c>
      <c r="H63" s="17">
        <v>36877</v>
      </c>
      <c r="I63" s="17">
        <v>30707</v>
      </c>
      <c r="J63" s="17">
        <v>3941</v>
      </c>
      <c r="K63" s="17">
        <v>12314</v>
      </c>
      <c r="L63" s="17">
        <v>101199</v>
      </c>
      <c r="M63" s="17">
        <v>171902</v>
      </c>
      <c r="N63" s="17">
        <v>1011861</v>
      </c>
      <c r="O63" s="17">
        <v>231634</v>
      </c>
      <c r="P63" s="17">
        <v>100812</v>
      </c>
      <c r="Q63" s="17">
        <v>162539</v>
      </c>
      <c r="R63" s="17">
        <v>11416</v>
      </c>
      <c r="S63" s="17">
        <v>18088</v>
      </c>
      <c r="T63" s="17">
        <v>50300</v>
      </c>
      <c r="U63" s="17">
        <v>43173</v>
      </c>
      <c r="V63" s="17">
        <v>26864</v>
      </c>
      <c r="W63" s="17">
        <v>322714</v>
      </c>
      <c r="X63" s="17">
        <v>72072</v>
      </c>
      <c r="Y63" s="17">
        <v>88368</v>
      </c>
      <c r="Z63" s="17">
        <v>31947</v>
      </c>
      <c r="AA63" s="17">
        <v>7617</v>
      </c>
      <c r="AB63" s="17">
        <v>120120</v>
      </c>
      <c r="AC63" s="17">
        <v>29446</v>
      </c>
      <c r="AD63" s="17">
        <v>5630</v>
      </c>
      <c r="AE63" s="17">
        <v>451915</v>
      </c>
      <c r="AF63" s="17">
        <v>115695</v>
      </c>
      <c r="AG63" s="17">
        <v>0</v>
      </c>
      <c r="AH63" s="17">
        <v>3994267</v>
      </c>
      <c r="AI63" s="20">
        <v>910220</v>
      </c>
      <c r="AJ63" s="19">
        <v>781059</v>
      </c>
      <c r="AK63" s="20">
        <v>0</v>
      </c>
      <c r="AL63" s="20">
        <v>1691279</v>
      </c>
      <c r="AM63" s="20">
        <v>0</v>
      </c>
      <c r="AN63" s="20">
        <v>42548</v>
      </c>
      <c r="AO63" s="20">
        <v>42548</v>
      </c>
      <c r="AP63" s="20">
        <v>988161</v>
      </c>
      <c r="AQ63" s="20">
        <v>475542</v>
      </c>
      <c r="AR63" s="28">
        <v>339382</v>
      </c>
      <c r="AS63" s="28">
        <v>1803085</v>
      </c>
      <c r="AT63" s="28">
        <v>3536912</v>
      </c>
      <c r="AU63" s="22">
        <v>7531179</v>
      </c>
    </row>
    <row r="64" spans="1:47" ht="13.5" customHeight="1" thickBot="1">
      <c r="A64" s="14"/>
      <c r="B64" s="85" t="s">
        <v>10</v>
      </c>
      <c r="C64" s="5" t="s">
        <v>44</v>
      </c>
      <c r="D64" s="24">
        <v>3544</v>
      </c>
      <c r="E64" s="24">
        <v>80</v>
      </c>
      <c r="F64" s="24">
        <v>119</v>
      </c>
      <c r="G64" s="24">
        <v>2183</v>
      </c>
      <c r="H64" s="24">
        <v>72220</v>
      </c>
      <c r="I64" s="24">
        <v>1297</v>
      </c>
      <c r="J64" s="24">
        <v>5232</v>
      </c>
      <c r="K64" s="24">
        <v>268</v>
      </c>
      <c r="L64" s="24">
        <v>3785</v>
      </c>
      <c r="M64" s="24">
        <v>1423</v>
      </c>
      <c r="N64" s="24">
        <v>14706</v>
      </c>
      <c r="O64" s="24">
        <v>64890</v>
      </c>
      <c r="P64" s="24">
        <v>14306</v>
      </c>
      <c r="Q64" s="24">
        <v>20547</v>
      </c>
      <c r="R64" s="24">
        <v>2758</v>
      </c>
      <c r="S64" s="24">
        <v>53013</v>
      </c>
      <c r="T64" s="24">
        <v>5811</v>
      </c>
      <c r="U64" s="24">
        <v>16813</v>
      </c>
      <c r="V64" s="24">
        <v>4461</v>
      </c>
      <c r="W64" s="24">
        <v>40891</v>
      </c>
      <c r="X64" s="24">
        <v>27133</v>
      </c>
      <c r="Y64" s="24">
        <v>793</v>
      </c>
      <c r="Z64" s="24">
        <v>26171</v>
      </c>
      <c r="AA64" s="24">
        <v>1620</v>
      </c>
      <c r="AB64" s="24">
        <v>10244</v>
      </c>
      <c r="AC64" s="24">
        <v>1343</v>
      </c>
      <c r="AD64" s="24">
        <v>4202</v>
      </c>
      <c r="AE64" s="24">
        <v>1513</v>
      </c>
      <c r="AF64" s="24">
        <v>4924</v>
      </c>
      <c r="AG64" s="24">
        <v>0</v>
      </c>
      <c r="AH64" s="24">
        <v>406290</v>
      </c>
      <c r="AI64" s="26">
        <v>24721</v>
      </c>
      <c r="AJ64" s="25">
        <v>0</v>
      </c>
      <c r="AK64" s="26">
        <v>0</v>
      </c>
      <c r="AL64" s="26">
        <v>24721</v>
      </c>
      <c r="AM64" s="26">
        <v>5172</v>
      </c>
      <c r="AN64" s="26">
        <v>20348</v>
      </c>
      <c r="AO64" s="26">
        <v>25520</v>
      </c>
      <c r="AP64" s="26">
        <v>131029</v>
      </c>
      <c r="AQ64" s="26">
        <v>57562</v>
      </c>
      <c r="AR64" s="8">
        <v>29820</v>
      </c>
      <c r="AS64" s="8">
        <v>218411</v>
      </c>
      <c r="AT64" s="9">
        <v>268652</v>
      </c>
      <c r="AU64" s="10">
        <v>674942</v>
      </c>
    </row>
    <row r="65" spans="1:47" ht="13.5" thickBot="1">
      <c r="A65" s="14"/>
      <c r="B65" s="85"/>
      <c r="C65" s="12" t="s">
        <v>45</v>
      </c>
      <c r="D65" s="6">
        <v>8978</v>
      </c>
      <c r="E65" s="6">
        <v>231</v>
      </c>
      <c r="F65" s="6">
        <v>78</v>
      </c>
      <c r="G65" s="6">
        <v>253</v>
      </c>
      <c r="H65" s="6">
        <v>46894</v>
      </c>
      <c r="I65" s="6">
        <v>769</v>
      </c>
      <c r="J65" s="6">
        <v>792</v>
      </c>
      <c r="K65" s="6">
        <v>366</v>
      </c>
      <c r="L65" s="6">
        <v>802</v>
      </c>
      <c r="M65" s="6">
        <v>1418</v>
      </c>
      <c r="N65" s="6">
        <v>26476</v>
      </c>
      <c r="O65" s="6">
        <v>40727</v>
      </c>
      <c r="P65" s="6">
        <v>4780</v>
      </c>
      <c r="Q65" s="6">
        <v>79809</v>
      </c>
      <c r="R65" s="6">
        <v>1634</v>
      </c>
      <c r="S65" s="6">
        <v>32030</v>
      </c>
      <c r="T65" s="6">
        <v>7406</v>
      </c>
      <c r="U65" s="6">
        <v>8444</v>
      </c>
      <c r="V65" s="6">
        <v>610</v>
      </c>
      <c r="W65" s="6">
        <v>32251</v>
      </c>
      <c r="X65" s="6">
        <v>14181</v>
      </c>
      <c r="Y65" s="6">
        <v>1076</v>
      </c>
      <c r="Z65" s="6">
        <v>3623</v>
      </c>
      <c r="AA65" s="6">
        <v>2078</v>
      </c>
      <c r="AB65" s="6">
        <v>8480</v>
      </c>
      <c r="AC65" s="6">
        <v>1722</v>
      </c>
      <c r="AD65" s="6">
        <v>5517</v>
      </c>
      <c r="AE65" s="6">
        <v>5266</v>
      </c>
      <c r="AF65" s="6">
        <v>3047</v>
      </c>
      <c r="AG65" s="6">
        <v>0</v>
      </c>
      <c r="AH65" s="6">
        <v>339738</v>
      </c>
      <c r="AI65" s="8">
        <v>28426</v>
      </c>
      <c r="AJ65" s="7">
        <v>0</v>
      </c>
      <c r="AK65" s="8">
        <v>0</v>
      </c>
      <c r="AL65" s="8">
        <v>28426</v>
      </c>
      <c r="AM65" s="8">
        <v>2861</v>
      </c>
      <c r="AN65" s="8">
        <v>0</v>
      </c>
      <c r="AO65" s="8">
        <v>2861</v>
      </c>
      <c r="AP65" s="8">
        <v>0</v>
      </c>
      <c r="AQ65" s="8">
        <v>0</v>
      </c>
      <c r="AR65" s="8">
        <v>0</v>
      </c>
      <c r="AS65" s="8">
        <v>0</v>
      </c>
      <c r="AT65" s="9">
        <v>31287</v>
      </c>
      <c r="AU65" s="10">
        <v>371025</v>
      </c>
    </row>
    <row r="66" spans="1:47" ht="13.5" thickBot="1">
      <c r="A66" s="14">
        <v>12</v>
      </c>
      <c r="B66" s="85"/>
      <c r="C66" s="12" t="s">
        <v>46</v>
      </c>
      <c r="D66" s="6">
        <v>567</v>
      </c>
      <c r="E66" s="6">
        <v>0</v>
      </c>
      <c r="F66" s="6">
        <v>0</v>
      </c>
      <c r="G66" s="6">
        <v>0</v>
      </c>
      <c r="H66" s="6">
        <v>16748</v>
      </c>
      <c r="I66" s="6">
        <v>0</v>
      </c>
      <c r="J66" s="6">
        <v>0</v>
      </c>
      <c r="K66" s="6">
        <v>32</v>
      </c>
      <c r="L66" s="6">
        <v>1119</v>
      </c>
      <c r="M66" s="6">
        <v>0</v>
      </c>
      <c r="N66" s="6">
        <v>4631</v>
      </c>
      <c r="O66" s="6">
        <v>9984</v>
      </c>
      <c r="P66" s="6">
        <v>576</v>
      </c>
      <c r="Q66" s="6">
        <v>279</v>
      </c>
      <c r="R66" s="6">
        <v>145</v>
      </c>
      <c r="S66" s="6">
        <v>41930</v>
      </c>
      <c r="T66" s="6">
        <v>3307</v>
      </c>
      <c r="U66" s="6">
        <v>158</v>
      </c>
      <c r="V66" s="6">
        <v>3</v>
      </c>
      <c r="W66" s="6">
        <v>300</v>
      </c>
      <c r="X66" s="6">
        <v>1848</v>
      </c>
      <c r="Y66" s="6">
        <v>111</v>
      </c>
      <c r="Z66" s="6">
        <v>16577</v>
      </c>
      <c r="AA66" s="6">
        <v>323</v>
      </c>
      <c r="AB66" s="6">
        <v>964</v>
      </c>
      <c r="AC66" s="6">
        <v>267</v>
      </c>
      <c r="AD66" s="6">
        <v>802</v>
      </c>
      <c r="AE66" s="6">
        <v>69</v>
      </c>
      <c r="AF66" s="6">
        <v>346</v>
      </c>
      <c r="AG66" s="6">
        <v>0</v>
      </c>
      <c r="AH66" s="6">
        <v>101086</v>
      </c>
      <c r="AI66" s="8">
        <v>4621</v>
      </c>
      <c r="AJ66" s="7">
        <v>0</v>
      </c>
      <c r="AK66" s="8">
        <v>0</v>
      </c>
      <c r="AL66" s="8">
        <v>4621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9">
        <v>4621</v>
      </c>
      <c r="AU66" s="10">
        <v>105707</v>
      </c>
    </row>
    <row r="67" spans="1:47" ht="13.5" customHeight="1" thickBot="1">
      <c r="A67" s="14"/>
      <c r="B67" s="85"/>
      <c r="C67" s="12" t="s">
        <v>47</v>
      </c>
      <c r="D67" s="6">
        <v>726</v>
      </c>
      <c r="E67" s="6">
        <v>0</v>
      </c>
      <c r="F67" s="6">
        <v>0</v>
      </c>
      <c r="G67" s="6">
        <v>13</v>
      </c>
      <c r="H67" s="6">
        <v>6823</v>
      </c>
      <c r="I67" s="6">
        <v>229</v>
      </c>
      <c r="J67" s="6">
        <v>1915</v>
      </c>
      <c r="K67" s="6">
        <v>90</v>
      </c>
      <c r="L67" s="6">
        <v>2614</v>
      </c>
      <c r="M67" s="6">
        <v>0</v>
      </c>
      <c r="N67" s="6">
        <v>16426</v>
      </c>
      <c r="O67" s="6">
        <v>8418</v>
      </c>
      <c r="P67" s="6">
        <v>1923</v>
      </c>
      <c r="Q67" s="6">
        <v>1737</v>
      </c>
      <c r="R67" s="6">
        <v>120</v>
      </c>
      <c r="S67" s="6">
        <v>5092</v>
      </c>
      <c r="T67" s="6">
        <v>5757</v>
      </c>
      <c r="U67" s="6">
        <v>19930</v>
      </c>
      <c r="V67" s="6">
        <v>1270</v>
      </c>
      <c r="W67" s="6">
        <v>1739</v>
      </c>
      <c r="X67" s="6">
        <v>10485</v>
      </c>
      <c r="Y67" s="6">
        <v>55</v>
      </c>
      <c r="Z67" s="6">
        <v>819</v>
      </c>
      <c r="AA67" s="6">
        <v>127</v>
      </c>
      <c r="AB67" s="6">
        <v>708</v>
      </c>
      <c r="AC67" s="6">
        <v>104</v>
      </c>
      <c r="AD67" s="6">
        <v>333</v>
      </c>
      <c r="AE67" s="6">
        <v>71</v>
      </c>
      <c r="AF67" s="6">
        <v>92</v>
      </c>
      <c r="AG67" s="6">
        <v>0</v>
      </c>
      <c r="AH67" s="6">
        <v>87616</v>
      </c>
      <c r="AI67" s="8">
        <v>1792</v>
      </c>
      <c r="AJ67" s="7">
        <v>0</v>
      </c>
      <c r="AK67" s="8">
        <v>0</v>
      </c>
      <c r="AL67" s="8">
        <v>1792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9">
        <v>1792</v>
      </c>
      <c r="AU67" s="10">
        <v>89408</v>
      </c>
    </row>
    <row r="68" spans="1:47" ht="13.5" thickBot="1">
      <c r="A68" s="15"/>
      <c r="B68" s="85"/>
      <c r="C68" s="16" t="s">
        <v>48</v>
      </c>
      <c r="D68" s="17">
        <v>13815</v>
      </c>
      <c r="E68" s="17">
        <v>311</v>
      </c>
      <c r="F68" s="17">
        <v>197</v>
      </c>
      <c r="G68" s="17">
        <v>2449</v>
      </c>
      <c r="H68" s="17">
        <v>142685</v>
      </c>
      <c r="I68" s="17">
        <v>2295</v>
      </c>
      <c r="J68" s="17">
        <v>7939</v>
      </c>
      <c r="K68" s="17">
        <v>756</v>
      </c>
      <c r="L68" s="17">
        <v>8320</v>
      </c>
      <c r="M68" s="27">
        <v>2841</v>
      </c>
      <c r="N68" s="17">
        <v>62239</v>
      </c>
      <c r="O68" s="17">
        <v>124019</v>
      </c>
      <c r="P68" s="17">
        <v>21585</v>
      </c>
      <c r="Q68" s="17">
        <v>102372</v>
      </c>
      <c r="R68" s="17">
        <v>4657</v>
      </c>
      <c r="S68" s="17">
        <v>132065</v>
      </c>
      <c r="T68" s="17">
        <v>22281</v>
      </c>
      <c r="U68" s="17">
        <v>45345</v>
      </c>
      <c r="V68" s="17">
        <v>6344</v>
      </c>
      <c r="W68" s="17">
        <v>75181</v>
      </c>
      <c r="X68" s="17">
        <v>53647</v>
      </c>
      <c r="Y68" s="17">
        <v>2035</v>
      </c>
      <c r="Z68" s="17">
        <v>47190</v>
      </c>
      <c r="AA68" s="17">
        <v>4148</v>
      </c>
      <c r="AB68" s="17">
        <v>20396</v>
      </c>
      <c r="AC68" s="17">
        <v>3436</v>
      </c>
      <c r="AD68" s="17">
        <v>10854</v>
      </c>
      <c r="AE68" s="17">
        <v>6919</v>
      </c>
      <c r="AF68" s="17">
        <v>8409</v>
      </c>
      <c r="AG68" s="17">
        <v>0</v>
      </c>
      <c r="AH68" s="17">
        <v>934730</v>
      </c>
      <c r="AI68" s="20">
        <v>59560</v>
      </c>
      <c r="AJ68" s="19">
        <v>0</v>
      </c>
      <c r="AK68" s="20">
        <v>0</v>
      </c>
      <c r="AL68" s="20">
        <v>59560</v>
      </c>
      <c r="AM68" s="20">
        <v>8033</v>
      </c>
      <c r="AN68" s="20">
        <v>20348</v>
      </c>
      <c r="AO68" s="20">
        <v>28381</v>
      </c>
      <c r="AP68" s="20">
        <v>131029</v>
      </c>
      <c r="AQ68" s="20">
        <v>57562</v>
      </c>
      <c r="AR68" s="28">
        <v>29820</v>
      </c>
      <c r="AS68" s="28">
        <v>218411</v>
      </c>
      <c r="AT68" s="28">
        <v>306352</v>
      </c>
      <c r="AU68" s="22">
        <v>1241082</v>
      </c>
    </row>
    <row r="69" spans="1:47" ht="13.5" customHeight="1" thickBot="1">
      <c r="A69" s="23"/>
      <c r="B69" s="85" t="s">
        <v>11</v>
      </c>
      <c r="C69" s="5" t="s">
        <v>44</v>
      </c>
      <c r="D69" s="24">
        <v>30</v>
      </c>
      <c r="E69" s="24">
        <v>0</v>
      </c>
      <c r="F69" s="24">
        <v>0</v>
      </c>
      <c r="G69" s="24">
        <v>285</v>
      </c>
      <c r="H69" s="24">
        <v>98911</v>
      </c>
      <c r="I69" s="24">
        <v>0</v>
      </c>
      <c r="J69" s="24">
        <v>0</v>
      </c>
      <c r="K69" s="24">
        <v>244</v>
      </c>
      <c r="L69" s="24">
        <v>1864</v>
      </c>
      <c r="M69" s="24">
        <v>0</v>
      </c>
      <c r="N69" s="24">
        <v>391</v>
      </c>
      <c r="O69" s="24">
        <v>507</v>
      </c>
      <c r="P69" s="24">
        <v>354809</v>
      </c>
      <c r="Q69" s="24">
        <v>100299</v>
      </c>
      <c r="R69" s="24">
        <v>1942</v>
      </c>
      <c r="S69" s="24">
        <v>16900</v>
      </c>
      <c r="T69" s="24">
        <v>3376</v>
      </c>
      <c r="U69" s="24">
        <v>2452</v>
      </c>
      <c r="V69" s="24">
        <v>4358</v>
      </c>
      <c r="W69" s="24">
        <v>1760410</v>
      </c>
      <c r="X69" s="24">
        <v>12928</v>
      </c>
      <c r="Y69" s="24">
        <v>5424</v>
      </c>
      <c r="Z69" s="24">
        <v>4276</v>
      </c>
      <c r="AA69" s="24">
        <v>38</v>
      </c>
      <c r="AB69" s="24">
        <v>15390</v>
      </c>
      <c r="AC69" s="24">
        <v>1069</v>
      </c>
      <c r="AD69" s="24">
        <v>592</v>
      </c>
      <c r="AE69" s="24">
        <v>1025</v>
      </c>
      <c r="AF69" s="24">
        <v>11191</v>
      </c>
      <c r="AG69" s="24">
        <v>0</v>
      </c>
      <c r="AH69" s="24">
        <v>2398711</v>
      </c>
      <c r="AI69" s="26">
        <v>30060</v>
      </c>
      <c r="AJ69" s="25">
        <v>0</v>
      </c>
      <c r="AK69" s="26">
        <v>0</v>
      </c>
      <c r="AL69" s="26">
        <v>30060</v>
      </c>
      <c r="AM69" s="26">
        <v>2506</v>
      </c>
      <c r="AN69" s="26">
        <v>33959</v>
      </c>
      <c r="AO69" s="26">
        <v>36465</v>
      </c>
      <c r="AP69" s="26">
        <v>344534</v>
      </c>
      <c r="AQ69" s="26">
        <v>43695</v>
      </c>
      <c r="AR69" s="8">
        <v>42096</v>
      </c>
      <c r="AS69" s="8">
        <v>430325</v>
      </c>
      <c r="AT69" s="9">
        <v>496850</v>
      </c>
      <c r="AU69" s="10">
        <v>2895561</v>
      </c>
    </row>
    <row r="70" spans="1:47" ht="13.5" thickBot="1">
      <c r="A70" s="14"/>
      <c r="B70" s="85"/>
      <c r="C70" s="12" t="s">
        <v>45</v>
      </c>
      <c r="D70" s="6">
        <v>22</v>
      </c>
      <c r="E70" s="6">
        <v>0</v>
      </c>
      <c r="F70" s="6">
        <v>0</v>
      </c>
      <c r="G70" s="6">
        <v>130</v>
      </c>
      <c r="H70" s="6">
        <v>50806</v>
      </c>
      <c r="I70" s="6">
        <v>0</v>
      </c>
      <c r="J70" s="6">
        <v>0</v>
      </c>
      <c r="K70" s="6">
        <v>125</v>
      </c>
      <c r="L70" s="6">
        <v>967</v>
      </c>
      <c r="M70" s="6">
        <v>0</v>
      </c>
      <c r="N70" s="6">
        <v>196</v>
      </c>
      <c r="O70" s="6">
        <v>256</v>
      </c>
      <c r="P70" s="6">
        <v>54419</v>
      </c>
      <c r="Q70" s="6">
        <v>33730</v>
      </c>
      <c r="R70" s="6">
        <v>1021</v>
      </c>
      <c r="S70" s="6">
        <v>9481</v>
      </c>
      <c r="T70" s="6">
        <v>1727</v>
      </c>
      <c r="U70" s="6">
        <v>1318</v>
      </c>
      <c r="V70" s="6">
        <v>2762</v>
      </c>
      <c r="W70" s="6">
        <v>900657</v>
      </c>
      <c r="X70" s="6">
        <v>6340</v>
      </c>
      <c r="Y70" s="6">
        <v>4462</v>
      </c>
      <c r="Z70" s="6">
        <v>1952</v>
      </c>
      <c r="AA70" s="6">
        <v>20</v>
      </c>
      <c r="AB70" s="6">
        <v>10333</v>
      </c>
      <c r="AC70" s="6">
        <v>533</v>
      </c>
      <c r="AD70" s="6">
        <v>532</v>
      </c>
      <c r="AE70" s="6">
        <v>804</v>
      </c>
      <c r="AF70" s="6">
        <v>6211</v>
      </c>
      <c r="AG70" s="6">
        <v>0</v>
      </c>
      <c r="AH70" s="6">
        <v>1088804</v>
      </c>
      <c r="AI70" s="8">
        <v>21483</v>
      </c>
      <c r="AJ70" s="7">
        <v>0</v>
      </c>
      <c r="AK70" s="8">
        <v>0</v>
      </c>
      <c r="AL70" s="8">
        <v>21483</v>
      </c>
      <c r="AM70" s="8">
        <v>1331</v>
      </c>
      <c r="AN70" s="8">
        <v>0</v>
      </c>
      <c r="AO70" s="8">
        <v>1331</v>
      </c>
      <c r="AP70" s="8">
        <v>0</v>
      </c>
      <c r="AQ70" s="8">
        <v>0</v>
      </c>
      <c r="AR70" s="8">
        <v>0</v>
      </c>
      <c r="AS70" s="8">
        <v>0</v>
      </c>
      <c r="AT70" s="9">
        <v>22814</v>
      </c>
      <c r="AU70" s="10">
        <v>1111618</v>
      </c>
    </row>
    <row r="71" spans="1:47" ht="13.5" thickBot="1">
      <c r="A71" s="14">
        <v>13</v>
      </c>
      <c r="B71" s="85"/>
      <c r="C71" s="12" t="s">
        <v>46</v>
      </c>
      <c r="D71" s="6">
        <v>2</v>
      </c>
      <c r="E71" s="6">
        <v>0</v>
      </c>
      <c r="F71" s="6">
        <v>0</v>
      </c>
      <c r="G71" s="6">
        <v>47</v>
      </c>
      <c r="H71" s="6">
        <v>10126</v>
      </c>
      <c r="I71" s="6">
        <v>0</v>
      </c>
      <c r="J71" s="6">
        <v>0</v>
      </c>
      <c r="K71" s="6">
        <v>31</v>
      </c>
      <c r="L71" s="6">
        <v>190</v>
      </c>
      <c r="M71" s="6">
        <v>0</v>
      </c>
      <c r="N71" s="6">
        <v>39</v>
      </c>
      <c r="O71" s="6">
        <v>53</v>
      </c>
      <c r="P71" s="6">
        <v>5741</v>
      </c>
      <c r="Q71" s="6">
        <v>1438</v>
      </c>
      <c r="R71" s="6">
        <v>181</v>
      </c>
      <c r="S71" s="6">
        <v>1690</v>
      </c>
      <c r="T71" s="6">
        <v>355</v>
      </c>
      <c r="U71" s="6">
        <v>240</v>
      </c>
      <c r="V71" s="6">
        <v>291</v>
      </c>
      <c r="W71" s="6">
        <v>53784</v>
      </c>
      <c r="X71" s="6">
        <v>978</v>
      </c>
      <c r="Y71" s="6">
        <v>472</v>
      </c>
      <c r="Z71" s="6">
        <v>326</v>
      </c>
      <c r="AA71" s="6">
        <v>4</v>
      </c>
      <c r="AB71" s="6">
        <v>781</v>
      </c>
      <c r="AC71" s="6">
        <v>103</v>
      </c>
      <c r="AD71" s="6">
        <v>51</v>
      </c>
      <c r="AE71" s="6">
        <v>87</v>
      </c>
      <c r="AF71" s="6">
        <v>1047</v>
      </c>
      <c r="AG71" s="6">
        <v>0</v>
      </c>
      <c r="AH71" s="6">
        <v>78057</v>
      </c>
      <c r="AI71" s="8">
        <v>2204</v>
      </c>
      <c r="AJ71" s="7">
        <v>0</v>
      </c>
      <c r="AK71" s="8">
        <v>0</v>
      </c>
      <c r="AL71" s="8">
        <v>2204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9">
        <v>2204</v>
      </c>
      <c r="AU71" s="10">
        <v>80261</v>
      </c>
    </row>
    <row r="72" spans="1:47" ht="13.5" customHeight="1" thickBot="1">
      <c r="A72" s="14"/>
      <c r="B72" s="85"/>
      <c r="C72" s="12" t="s">
        <v>47</v>
      </c>
      <c r="D72" s="6">
        <v>1</v>
      </c>
      <c r="E72" s="6">
        <v>0</v>
      </c>
      <c r="F72" s="6">
        <v>0</v>
      </c>
      <c r="G72" s="6">
        <v>4</v>
      </c>
      <c r="H72" s="6">
        <v>7065</v>
      </c>
      <c r="I72" s="6">
        <v>0</v>
      </c>
      <c r="J72" s="6">
        <v>0</v>
      </c>
      <c r="K72" s="6">
        <v>22</v>
      </c>
      <c r="L72" s="6">
        <v>132</v>
      </c>
      <c r="M72" s="6">
        <v>0</v>
      </c>
      <c r="N72" s="6">
        <v>28</v>
      </c>
      <c r="O72" s="6">
        <v>38</v>
      </c>
      <c r="P72" s="6">
        <v>12534</v>
      </c>
      <c r="Q72" s="6">
        <v>2434</v>
      </c>
      <c r="R72" s="6">
        <v>126</v>
      </c>
      <c r="S72" s="6">
        <v>1143</v>
      </c>
      <c r="T72" s="6">
        <v>253</v>
      </c>
      <c r="U72" s="6">
        <v>186</v>
      </c>
      <c r="V72" s="6">
        <v>186</v>
      </c>
      <c r="W72" s="6">
        <v>45986</v>
      </c>
      <c r="X72" s="6">
        <v>735</v>
      </c>
      <c r="Y72" s="6">
        <v>250</v>
      </c>
      <c r="Z72" s="6">
        <v>245</v>
      </c>
      <c r="AA72" s="6">
        <v>2</v>
      </c>
      <c r="AB72" s="6">
        <v>460</v>
      </c>
      <c r="AC72" s="6">
        <v>73</v>
      </c>
      <c r="AD72" s="6">
        <v>25</v>
      </c>
      <c r="AE72" s="6">
        <v>52</v>
      </c>
      <c r="AF72" s="6">
        <v>718</v>
      </c>
      <c r="AG72" s="6">
        <v>0</v>
      </c>
      <c r="AH72" s="6">
        <v>72698</v>
      </c>
      <c r="AI72" s="8">
        <v>1279</v>
      </c>
      <c r="AJ72" s="7">
        <v>0</v>
      </c>
      <c r="AK72" s="8">
        <v>0</v>
      </c>
      <c r="AL72" s="8">
        <v>1279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9">
        <v>1279</v>
      </c>
      <c r="AU72" s="10">
        <v>73977</v>
      </c>
    </row>
    <row r="73" spans="1:47" ht="13.5" thickBot="1">
      <c r="A73" s="15"/>
      <c r="B73" s="85"/>
      <c r="C73" s="16" t="s">
        <v>48</v>
      </c>
      <c r="D73" s="17">
        <v>55</v>
      </c>
      <c r="E73" s="17">
        <v>0</v>
      </c>
      <c r="F73" s="17">
        <v>0</v>
      </c>
      <c r="G73" s="17">
        <v>466</v>
      </c>
      <c r="H73" s="17">
        <v>166908</v>
      </c>
      <c r="I73" s="17">
        <v>0</v>
      </c>
      <c r="J73" s="17">
        <v>0</v>
      </c>
      <c r="K73" s="17">
        <v>422</v>
      </c>
      <c r="L73" s="17">
        <v>3153</v>
      </c>
      <c r="M73" s="27">
        <v>0</v>
      </c>
      <c r="N73" s="17">
        <v>654</v>
      </c>
      <c r="O73" s="17">
        <v>854</v>
      </c>
      <c r="P73" s="17">
        <v>427503</v>
      </c>
      <c r="Q73" s="17">
        <v>137901</v>
      </c>
      <c r="R73" s="17">
        <v>3270</v>
      </c>
      <c r="S73" s="17">
        <v>29214</v>
      </c>
      <c r="T73" s="17">
        <v>5711</v>
      </c>
      <c r="U73" s="17">
        <v>4196</v>
      </c>
      <c r="V73" s="17">
        <v>7597</v>
      </c>
      <c r="W73" s="17">
        <v>2760837</v>
      </c>
      <c r="X73" s="17">
        <v>20981</v>
      </c>
      <c r="Y73" s="17">
        <v>10608</v>
      </c>
      <c r="Z73" s="17">
        <v>6799</v>
      </c>
      <c r="AA73" s="17">
        <v>64</v>
      </c>
      <c r="AB73" s="17">
        <v>26964</v>
      </c>
      <c r="AC73" s="17">
        <v>1778</v>
      </c>
      <c r="AD73" s="17">
        <v>1200</v>
      </c>
      <c r="AE73" s="17">
        <v>1968</v>
      </c>
      <c r="AF73" s="17">
        <v>19167</v>
      </c>
      <c r="AG73" s="17">
        <v>0</v>
      </c>
      <c r="AH73" s="17">
        <v>3638270</v>
      </c>
      <c r="AI73" s="20">
        <v>55026</v>
      </c>
      <c r="AJ73" s="19">
        <v>0</v>
      </c>
      <c r="AK73" s="20">
        <v>0</v>
      </c>
      <c r="AL73" s="20">
        <v>55026</v>
      </c>
      <c r="AM73" s="20">
        <v>3837</v>
      </c>
      <c r="AN73" s="20">
        <v>33959</v>
      </c>
      <c r="AO73" s="20">
        <v>37796</v>
      </c>
      <c r="AP73" s="20">
        <v>344534</v>
      </c>
      <c r="AQ73" s="20">
        <v>43695</v>
      </c>
      <c r="AR73" s="28">
        <v>42096</v>
      </c>
      <c r="AS73" s="28">
        <v>430325</v>
      </c>
      <c r="AT73" s="28">
        <v>523147</v>
      </c>
      <c r="AU73" s="22">
        <v>4161417</v>
      </c>
    </row>
    <row r="74" spans="1:47" ht="12.75" customHeight="1" thickBot="1">
      <c r="A74" s="23"/>
      <c r="B74" s="85" t="s">
        <v>12</v>
      </c>
      <c r="C74" s="5" t="s">
        <v>44</v>
      </c>
      <c r="D74" s="24">
        <v>3187</v>
      </c>
      <c r="E74" s="24">
        <v>1</v>
      </c>
      <c r="F74" s="24">
        <v>80</v>
      </c>
      <c r="G74" s="24">
        <v>6705</v>
      </c>
      <c r="H74" s="24">
        <v>22212</v>
      </c>
      <c r="I74" s="24">
        <v>8881</v>
      </c>
      <c r="J74" s="24">
        <v>889</v>
      </c>
      <c r="K74" s="24">
        <v>15108</v>
      </c>
      <c r="L74" s="24">
        <v>1729</v>
      </c>
      <c r="M74" s="13">
        <v>10067</v>
      </c>
      <c r="N74" s="24">
        <v>8798</v>
      </c>
      <c r="O74" s="24">
        <v>1487</v>
      </c>
      <c r="P74" s="24">
        <v>18760</v>
      </c>
      <c r="Q74" s="24">
        <v>573964</v>
      </c>
      <c r="R74" s="24">
        <v>116163</v>
      </c>
      <c r="S74" s="24">
        <v>17633</v>
      </c>
      <c r="T74" s="24">
        <v>70354</v>
      </c>
      <c r="U74" s="24">
        <v>190235</v>
      </c>
      <c r="V74" s="24">
        <v>23542</v>
      </c>
      <c r="W74" s="24">
        <v>907923</v>
      </c>
      <c r="X74" s="24">
        <v>6333</v>
      </c>
      <c r="Y74" s="24">
        <v>18990</v>
      </c>
      <c r="Z74" s="24">
        <v>9931</v>
      </c>
      <c r="AA74" s="24">
        <v>1067</v>
      </c>
      <c r="AB74" s="24">
        <v>15689</v>
      </c>
      <c r="AC74" s="24">
        <v>963</v>
      </c>
      <c r="AD74" s="24">
        <v>1577</v>
      </c>
      <c r="AE74" s="24">
        <v>2257</v>
      </c>
      <c r="AF74" s="24">
        <v>5930</v>
      </c>
      <c r="AG74" s="24">
        <v>0</v>
      </c>
      <c r="AH74" s="24">
        <v>2060455</v>
      </c>
      <c r="AI74" s="26">
        <v>39547</v>
      </c>
      <c r="AJ74" s="25">
        <v>0</v>
      </c>
      <c r="AK74" s="26">
        <v>0</v>
      </c>
      <c r="AL74" s="26">
        <v>39547</v>
      </c>
      <c r="AM74" s="26">
        <v>94474</v>
      </c>
      <c r="AN74" s="26">
        <v>125900</v>
      </c>
      <c r="AO74" s="26">
        <v>220374</v>
      </c>
      <c r="AP74" s="26">
        <v>736861</v>
      </c>
      <c r="AQ74" s="26">
        <v>885940</v>
      </c>
      <c r="AR74" s="26">
        <v>651599</v>
      </c>
      <c r="AS74" s="26">
        <v>2274400</v>
      </c>
      <c r="AT74" s="9">
        <v>2534321</v>
      </c>
      <c r="AU74" s="10">
        <v>4594776</v>
      </c>
    </row>
    <row r="75" spans="1:47" ht="13.5" thickBot="1">
      <c r="A75" s="14"/>
      <c r="B75" s="85"/>
      <c r="C75" s="12" t="s">
        <v>45</v>
      </c>
      <c r="D75" s="6">
        <v>5828</v>
      </c>
      <c r="E75" s="6">
        <v>2</v>
      </c>
      <c r="F75" s="6">
        <v>25</v>
      </c>
      <c r="G75" s="6">
        <v>2212</v>
      </c>
      <c r="H75" s="6">
        <v>25359</v>
      </c>
      <c r="I75" s="6">
        <v>12175</v>
      </c>
      <c r="J75" s="6">
        <v>325</v>
      </c>
      <c r="K75" s="6">
        <v>1791</v>
      </c>
      <c r="L75" s="6">
        <v>702</v>
      </c>
      <c r="M75" s="13">
        <v>35592</v>
      </c>
      <c r="N75" s="6">
        <v>13373</v>
      </c>
      <c r="O75" s="6">
        <v>2867</v>
      </c>
      <c r="P75" s="6">
        <v>12239</v>
      </c>
      <c r="Q75" s="6">
        <v>428435</v>
      </c>
      <c r="R75" s="6">
        <v>83904</v>
      </c>
      <c r="S75" s="6">
        <v>24867</v>
      </c>
      <c r="T75" s="6">
        <v>132869</v>
      </c>
      <c r="U75" s="6">
        <v>37595</v>
      </c>
      <c r="V75" s="6">
        <v>4292</v>
      </c>
      <c r="W75" s="6">
        <v>51321</v>
      </c>
      <c r="X75" s="6">
        <v>4298</v>
      </c>
      <c r="Y75" s="6">
        <v>18534</v>
      </c>
      <c r="Z75" s="6">
        <v>7986</v>
      </c>
      <c r="AA75" s="6">
        <v>1037</v>
      </c>
      <c r="AB75" s="6">
        <v>12872</v>
      </c>
      <c r="AC75" s="6">
        <v>924</v>
      </c>
      <c r="AD75" s="6">
        <v>1631</v>
      </c>
      <c r="AE75" s="6">
        <v>2115</v>
      </c>
      <c r="AF75" s="6">
        <v>5012</v>
      </c>
      <c r="AG75" s="6">
        <v>0</v>
      </c>
      <c r="AH75" s="6">
        <v>930182</v>
      </c>
      <c r="AI75" s="8">
        <v>38477</v>
      </c>
      <c r="AJ75" s="7">
        <v>0</v>
      </c>
      <c r="AK75" s="8">
        <v>0</v>
      </c>
      <c r="AL75" s="8">
        <v>38477</v>
      </c>
      <c r="AM75" s="8">
        <v>58639</v>
      </c>
      <c r="AN75" s="8">
        <v>0</v>
      </c>
      <c r="AO75" s="8">
        <v>58639</v>
      </c>
      <c r="AP75" s="8">
        <v>0</v>
      </c>
      <c r="AQ75" s="8">
        <v>0</v>
      </c>
      <c r="AR75" s="8">
        <v>0</v>
      </c>
      <c r="AS75" s="8">
        <v>0</v>
      </c>
      <c r="AT75" s="9">
        <v>97116</v>
      </c>
      <c r="AU75" s="10">
        <v>1027298</v>
      </c>
    </row>
    <row r="76" spans="1:47" ht="13.5" thickBot="1">
      <c r="A76" s="14">
        <v>14</v>
      </c>
      <c r="B76" s="85"/>
      <c r="C76" s="12" t="s">
        <v>46</v>
      </c>
      <c r="D76" s="6">
        <v>2024</v>
      </c>
      <c r="E76" s="6">
        <v>0</v>
      </c>
      <c r="F76" s="6">
        <v>0</v>
      </c>
      <c r="G76" s="6">
        <v>2</v>
      </c>
      <c r="H76" s="6">
        <v>695</v>
      </c>
      <c r="I76" s="6">
        <v>6486</v>
      </c>
      <c r="J76" s="6">
        <v>229</v>
      </c>
      <c r="K76" s="6">
        <v>1274</v>
      </c>
      <c r="L76" s="6">
        <v>1724</v>
      </c>
      <c r="M76" s="13">
        <v>1766</v>
      </c>
      <c r="N76" s="6">
        <v>175</v>
      </c>
      <c r="O76" s="6">
        <v>487</v>
      </c>
      <c r="P76" s="6">
        <v>1098</v>
      </c>
      <c r="Q76" s="6">
        <v>244439</v>
      </c>
      <c r="R76" s="6">
        <v>8285</v>
      </c>
      <c r="S76" s="6">
        <v>20998</v>
      </c>
      <c r="T76" s="6">
        <v>71823</v>
      </c>
      <c r="U76" s="6">
        <v>47040</v>
      </c>
      <c r="V76" s="6">
        <v>5</v>
      </c>
      <c r="W76" s="6">
        <v>31140</v>
      </c>
      <c r="X76" s="6">
        <v>717</v>
      </c>
      <c r="Y76" s="6">
        <v>2676</v>
      </c>
      <c r="Z76" s="6">
        <v>912</v>
      </c>
      <c r="AA76" s="6">
        <v>154</v>
      </c>
      <c r="AB76" s="6">
        <v>1333</v>
      </c>
      <c r="AC76" s="6">
        <v>133</v>
      </c>
      <c r="AD76" s="6">
        <v>244</v>
      </c>
      <c r="AE76" s="6">
        <v>299</v>
      </c>
      <c r="AF76" s="6">
        <v>630</v>
      </c>
      <c r="AG76" s="6">
        <v>0</v>
      </c>
      <c r="AH76" s="6">
        <v>446788</v>
      </c>
      <c r="AI76" s="8">
        <v>5595</v>
      </c>
      <c r="AJ76" s="7">
        <v>0</v>
      </c>
      <c r="AK76" s="8">
        <v>0</v>
      </c>
      <c r="AL76" s="8">
        <v>5595</v>
      </c>
      <c r="AM76" s="8">
        <v>11125</v>
      </c>
      <c r="AN76" s="8">
        <v>0</v>
      </c>
      <c r="AO76" s="8">
        <v>11125</v>
      </c>
      <c r="AP76" s="8">
        <v>0</v>
      </c>
      <c r="AQ76" s="8">
        <v>0</v>
      </c>
      <c r="AR76" s="8">
        <v>0</v>
      </c>
      <c r="AS76" s="8">
        <v>0</v>
      </c>
      <c r="AT76" s="9">
        <v>16720</v>
      </c>
      <c r="AU76" s="10">
        <v>463508</v>
      </c>
    </row>
    <row r="77" spans="1:47" ht="13.5" customHeight="1" thickBot="1">
      <c r="A77" s="14"/>
      <c r="B77" s="85"/>
      <c r="C77" s="12" t="s">
        <v>47</v>
      </c>
      <c r="D77" s="6">
        <v>562</v>
      </c>
      <c r="E77" s="6">
        <v>0</v>
      </c>
      <c r="F77" s="6">
        <v>0</v>
      </c>
      <c r="G77" s="6">
        <v>566</v>
      </c>
      <c r="H77" s="6">
        <v>593</v>
      </c>
      <c r="I77" s="6">
        <v>5357</v>
      </c>
      <c r="J77" s="6">
        <v>197</v>
      </c>
      <c r="K77" s="6">
        <v>5316</v>
      </c>
      <c r="L77" s="6">
        <v>729</v>
      </c>
      <c r="M77" s="13">
        <v>551</v>
      </c>
      <c r="N77" s="6">
        <v>2192</v>
      </c>
      <c r="O77" s="6">
        <v>627</v>
      </c>
      <c r="P77" s="6">
        <v>1197</v>
      </c>
      <c r="Q77" s="6">
        <v>65434</v>
      </c>
      <c r="R77" s="6">
        <v>11231</v>
      </c>
      <c r="S77" s="6">
        <v>13641</v>
      </c>
      <c r="T77" s="6">
        <v>25782</v>
      </c>
      <c r="U77" s="6">
        <v>54034</v>
      </c>
      <c r="V77" s="6">
        <v>8</v>
      </c>
      <c r="W77" s="6">
        <v>37936</v>
      </c>
      <c r="X77" s="6">
        <v>399</v>
      </c>
      <c r="Y77" s="6">
        <v>991</v>
      </c>
      <c r="Z77" s="6">
        <v>399</v>
      </c>
      <c r="AA77" s="6">
        <v>57</v>
      </c>
      <c r="AB77" s="6">
        <v>568</v>
      </c>
      <c r="AC77" s="6">
        <v>51</v>
      </c>
      <c r="AD77" s="6">
        <v>61</v>
      </c>
      <c r="AE77" s="6">
        <v>114</v>
      </c>
      <c r="AF77" s="6">
        <v>255</v>
      </c>
      <c r="AG77" s="6">
        <v>0</v>
      </c>
      <c r="AH77" s="6">
        <v>228848</v>
      </c>
      <c r="AI77" s="8">
        <v>2069</v>
      </c>
      <c r="AJ77" s="7">
        <v>0</v>
      </c>
      <c r="AK77" s="8">
        <v>0</v>
      </c>
      <c r="AL77" s="8">
        <v>2069</v>
      </c>
      <c r="AM77" s="8">
        <v>4078</v>
      </c>
      <c r="AN77" s="8">
        <v>0</v>
      </c>
      <c r="AO77" s="8">
        <v>4078</v>
      </c>
      <c r="AP77" s="8">
        <v>0</v>
      </c>
      <c r="AQ77" s="8">
        <v>0</v>
      </c>
      <c r="AR77" s="8">
        <v>0</v>
      </c>
      <c r="AS77" s="8">
        <v>0</v>
      </c>
      <c r="AT77" s="9">
        <v>6147</v>
      </c>
      <c r="AU77" s="10">
        <v>234995</v>
      </c>
    </row>
    <row r="78" spans="1:47" ht="13.5" thickBot="1">
      <c r="A78" s="15"/>
      <c r="B78" s="85"/>
      <c r="C78" s="16" t="s">
        <v>48</v>
      </c>
      <c r="D78" s="17">
        <v>11601</v>
      </c>
      <c r="E78" s="17">
        <v>3</v>
      </c>
      <c r="F78" s="17">
        <v>105</v>
      </c>
      <c r="G78" s="17">
        <v>9485</v>
      </c>
      <c r="H78" s="17">
        <v>48859</v>
      </c>
      <c r="I78" s="17">
        <v>32899</v>
      </c>
      <c r="J78" s="17">
        <v>1640</v>
      </c>
      <c r="K78" s="17">
        <v>23489</v>
      </c>
      <c r="L78" s="17">
        <v>4884</v>
      </c>
      <c r="M78" s="27">
        <v>47976</v>
      </c>
      <c r="N78" s="17">
        <v>24538</v>
      </c>
      <c r="O78" s="17">
        <v>5468</v>
      </c>
      <c r="P78" s="17">
        <v>33294</v>
      </c>
      <c r="Q78" s="17">
        <v>1312272</v>
      </c>
      <c r="R78" s="17">
        <v>219583</v>
      </c>
      <c r="S78" s="17">
        <v>77139</v>
      </c>
      <c r="T78" s="17">
        <v>300828</v>
      </c>
      <c r="U78" s="17">
        <v>328904</v>
      </c>
      <c r="V78" s="17">
        <v>27847</v>
      </c>
      <c r="W78" s="17">
        <v>1028320</v>
      </c>
      <c r="X78" s="17">
        <v>11747</v>
      </c>
      <c r="Y78" s="17">
        <v>41191</v>
      </c>
      <c r="Z78" s="17">
        <v>19228</v>
      </c>
      <c r="AA78" s="17">
        <v>2315</v>
      </c>
      <c r="AB78" s="17">
        <v>30462</v>
      </c>
      <c r="AC78" s="17">
        <v>2071</v>
      </c>
      <c r="AD78" s="17">
        <v>3513</v>
      </c>
      <c r="AE78" s="17">
        <v>4785</v>
      </c>
      <c r="AF78" s="17">
        <v>11827</v>
      </c>
      <c r="AG78" s="17">
        <v>0</v>
      </c>
      <c r="AH78" s="17">
        <v>3666273</v>
      </c>
      <c r="AI78" s="20">
        <v>85688</v>
      </c>
      <c r="AJ78" s="19">
        <v>0</v>
      </c>
      <c r="AK78" s="20">
        <v>0</v>
      </c>
      <c r="AL78" s="20">
        <v>85688</v>
      </c>
      <c r="AM78" s="20">
        <v>168316</v>
      </c>
      <c r="AN78" s="20">
        <v>125900</v>
      </c>
      <c r="AO78" s="20">
        <v>294216</v>
      </c>
      <c r="AP78" s="20">
        <v>736861</v>
      </c>
      <c r="AQ78" s="20">
        <v>885940</v>
      </c>
      <c r="AR78" s="28">
        <v>651599</v>
      </c>
      <c r="AS78" s="28">
        <v>2274400</v>
      </c>
      <c r="AT78" s="28">
        <v>2654304</v>
      </c>
      <c r="AU78" s="22">
        <v>6320577</v>
      </c>
    </row>
    <row r="79" spans="1:47" ht="13.5" customHeight="1" thickBot="1">
      <c r="A79" s="23"/>
      <c r="B79" s="85" t="s">
        <v>13</v>
      </c>
      <c r="C79" s="5" t="s">
        <v>44</v>
      </c>
      <c r="D79" s="24">
        <v>9655</v>
      </c>
      <c r="E79" s="24">
        <v>370</v>
      </c>
      <c r="F79" s="24">
        <v>576</v>
      </c>
      <c r="G79" s="24">
        <v>30330</v>
      </c>
      <c r="H79" s="24">
        <v>19818</v>
      </c>
      <c r="I79" s="24">
        <v>2150</v>
      </c>
      <c r="J79" s="24">
        <v>68</v>
      </c>
      <c r="K79" s="24">
        <v>1507</v>
      </c>
      <c r="L79" s="24">
        <v>4577</v>
      </c>
      <c r="M79" s="24">
        <v>17451</v>
      </c>
      <c r="N79" s="24">
        <v>12587</v>
      </c>
      <c r="O79" s="24">
        <v>2388</v>
      </c>
      <c r="P79" s="24">
        <v>16210</v>
      </c>
      <c r="Q79" s="24">
        <v>80736</v>
      </c>
      <c r="R79" s="24">
        <v>37185</v>
      </c>
      <c r="S79" s="24">
        <v>4667</v>
      </c>
      <c r="T79" s="24">
        <v>16846</v>
      </c>
      <c r="U79" s="24">
        <v>2133</v>
      </c>
      <c r="V79" s="24">
        <v>17157</v>
      </c>
      <c r="W79" s="24">
        <v>153397</v>
      </c>
      <c r="X79" s="24">
        <v>47006</v>
      </c>
      <c r="Y79" s="24">
        <v>6166</v>
      </c>
      <c r="Z79" s="24">
        <v>15185</v>
      </c>
      <c r="AA79" s="24">
        <v>754</v>
      </c>
      <c r="AB79" s="24">
        <v>15318</v>
      </c>
      <c r="AC79" s="24">
        <v>3476</v>
      </c>
      <c r="AD79" s="24">
        <v>3023</v>
      </c>
      <c r="AE79" s="24">
        <v>4428</v>
      </c>
      <c r="AF79" s="24">
        <v>6697</v>
      </c>
      <c r="AG79" s="24">
        <v>0</v>
      </c>
      <c r="AH79" s="24">
        <v>531861</v>
      </c>
      <c r="AI79" s="26">
        <v>58886</v>
      </c>
      <c r="AJ79" s="25">
        <v>0</v>
      </c>
      <c r="AK79" s="26">
        <v>0</v>
      </c>
      <c r="AL79" s="26">
        <v>58886</v>
      </c>
      <c r="AM79" s="26">
        <v>62413</v>
      </c>
      <c r="AN79" s="26">
        <v>43102</v>
      </c>
      <c r="AO79" s="26">
        <v>105515</v>
      </c>
      <c r="AP79" s="26">
        <v>139906</v>
      </c>
      <c r="AQ79" s="26">
        <v>76403</v>
      </c>
      <c r="AR79" s="26">
        <v>56460</v>
      </c>
      <c r="AS79" s="26">
        <v>272769</v>
      </c>
      <c r="AT79" s="9">
        <v>437170</v>
      </c>
      <c r="AU79" s="10">
        <v>969031</v>
      </c>
    </row>
    <row r="80" spans="1:47" ht="13.5" thickBot="1">
      <c r="A80" s="14"/>
      <c r="B80" s="85"/>
      <c r="C80" s="12" t="s">
        <v>45</v>
      </c>
      <c r="D80" s="6">
        <v>72787</v>
      </c>
      <c r="E80" s="6">
        <v>4723</v>
      </c>
      <c r="F80" s="6">
        <v>1922</v>
      </c>
      <c r="G80" s="6">
        <v>53783</v>
      </c>
      <c r="H80" s="6">
        <v>36706</v>
      </c>
      <c r="I80" s="6">
        <v>5198</v>
      </c>
      <c r="J80" s="6">
        <v>215</v>
      </c>
      <c r="K80" s="6">
        <v>2292</v>
      </c>
      <c r="L80" s="6">
        <v>8154</v>
      </c>
      <c r="M80" s="6">
        <v>25339</v>
      </c>
      <c r="N80" s="6">
        <v>25706</v>
      </c>
      <c r="O80" s="6">
        <v>7447</v>
      </c>
      <c r="P80" s="6">
        <v>33329</v>
      </c>
      <c r="Q80" s="6">
        <v>125687</v>
      </c>
      <c r="R80" s="6">
        <v>117730</v>
      </c>
      <c r="S80" s="6">
        <v>8816</v>
      </c>
      <c r="T80" s="6">
        <v>54297</v>
      </c>
      <c r="U80" s="6">
        <v>3956</v>
      </c>
      <c r="V80" s="6">
        <v>30968</v>
      </c>
      <c r="W80" s="6">
        <v>276991</v>
      </c>
      <c r="X80" s="6">
        <v>80721</v>
      </c>
      <c r="Y80" s="6">
        <v>18674</v>
      </c>
      <c r="Z80" s="6">
        <v>43722</v>
      </c>
      <c r="AA80" s="6">
        <v>2280</v>
      </c>
      <c r="AB80" s="6">
        <v>45637</v>
      </c>
      <c r="AC80" s="6">
        <v>10478</v>
      </c>
      <c r="AD80" s="6">
        <v>9286</v>
      </c>
      <c r="AE80" s="6">
        <v>13351</v>
      </c>
      <c r="AF80" s="6">
        <v>21624</v>
      </c>
      <c r="AG80" s="6">
        <v>0</v>
      </c>
      <c r="AH80" s="6">
        <v>1141819</v>
      </c>
      <c r="AI80" s="8">
        <v>225635</v>
      </c>
      <c r="AJ80" s="7">
        <v>0</v>
      </c>
      <c r="AK80" s="8">
        <v>0</v>
      </c>
      <c r="AL80" s="8">
        <v>225635</v>
      </c>
      <c r="AM80" s="8">
        <v>316600</v>
      </c>
      <c r="AN80" s="8">
        <v>0</v>
      </c>
      <c r="AO80" s="8">
        <v>316600</v>
      </c>
      <c r="AP80" s="8">
        <v>0</v>
      </c>
      <c r="AQ80" s="8">
        <v>0</v>
      </c>
      <c r="AR80" s="8">
        <v>0</v>
      </c>
      <c r="AS80" s="8">
        <v>0</v>
      </c>
      <c r="AT80" s="9">
        <v>542235</v>
      </c>
      <c r="AU80" s="10">
        <v>1684054</v>
      </c>
    </row>
    <row r="81" spans="1:47" ht="13.5" thickBot="1">
      <c r="A81" s="14">
        <v>15</v>
      </c>
      <c r="B81" s="85"/>
      <c r="C81" s="12" t="s">
        <v>46</v>
      </c>
      <c r="D81" s="6">
        <v>8915</v>
      </c>
      <c r="E81" s="6">
        <v>0</v>
      </c>
      <c r="F81" s="6">
        <v>0</v>
      </c>
      <c r="G81" s="6">
        <v>691</v>
      </c>
      <c r="H81" s="6">
        <v>163</v>
      </c>
      <c r="I81" s="6">
        <v>61</v>
      </c>
      <c r="J81" s="6">
        <v>0</v>
      </c>
      <c r="K81" s="6">
        <v>1</v>
      </c>
      <c r="L81" s="6">
        <v>474</v>
      </c>
      <c r="M81" s="6">
        <v>12022</v>
      </c>
      <c r="N81" s="6">
        <v>2218</v>
      </c>
      <c r="O81" s="6">
        <v>546</v>
      </c>
      <c r="P81" s="6">
        <v>1054</v>
      </c>
      <c r="Q81" s="6">
        <v>1876</v>
      </c>
      <c r="R81" s="6">
        <v>32458</v>
      </c>
      <c r="S81" s="6">
        <v>7305</v>
      </c>
      <c r="T81" s="6">
        <v>14046</v>
      </c>
      <c r="U81" s="6">
        <v>3107</v>
      </c>
      <c r="V81" s="6">
        <v>4</v>
      </c>
      <c r="W81" s="6">
        <v>5640</v>
      </c>
      <c r="X81" s="6">
        <v>578</v>
      </c>
      <c r="Y81" s="6">
        <v>987</v>
      </c>
      <c r="Z81" s="6">
        <v>1977</v>
      </c>
      <c r="AA81" s="6">
        <v>127</v>
      </c>
      <c r="AB81" s="6">
        <v>2115</v>
      </c>
      <c r="AC81" s="6">
        <v>545</v>
      </c>
      <c r="AD81" s="6">
        <v>499</v>
      </c>
      <c r="AE81" s="6">
        <v>693</v>
      </c>
      <c r="AF81" s="6">
        <v>1123</v>
      </c>
      <c r="AG81" s="6">
        <v>0</v>
      </c>
      <c r="AH81" s="6">
        <v>99225</v>
      </c>
      <c r="AI81" s="8">
        <v>12967</v>
      </c>
      <c r="AJ81" s="7">
        <v>0</v>
      </c>
      <c r="AK81" s="8">
        <v>0</v>
      </c>
      <c r="AL81" s="8">
        <v>12967</v>
      </c>
      <c r="AM81" s="8">
        <v>137550</v>
      </c>
      <c r="AN81" s="8">
        <v>0</v>
      </c>
      <c r="AO81" s="8">
        <v>137550</v>
      </c>
      <c r="AP81" s="8">
        <v>0</v>
      </c>
      <c r="AQ81" s="8">
        <v>0</v>
      </c>
      <c r="AR81" s="8">
        <v>0</v>
      </c>
      <c r="AS81" s="8">
        <v>0</v>
      </c>
      <c r="AT81" s="9">
        <v>150517</v>
      </c>
      <c r="AU81" s="10">
        <v>249742</v>
      </c>
    </row>
    <row r="82" spans="1:47" ht="13.5" customHeight="1" thickBot="1">
      <c r="A82" s="14"/>
      <c r="B82" s="85"/>
      <c r="C82" s="12" t="s">
        <v>47</v>
      </c>
      <c r="D82" s="6">
        <v>2411</v>
      </c>
      <c r="E82" s="6">
        <v>29</v>
      </c>
      <c r="F82" s="6">
        <v>0</v>
      </c>
      <c r="G82" s="6">
        <v>1303</v>
      </c>
      <c r="H82" s="6">
        <v>64</v>
      </c>
      <c r="I82" s="6">
        <v>104</v>
      </c>
      <c r="J82" s="6">
        <v>0</v>
      </c>
      <c r="K82" s="6">
        <v>5</v>
      </c>
      <c r="L82" s="6">
        <v>208</v>
      </c>
      <c r="M82" s="6">
        <v>2952</v>
      </c>
      <c r="N82" s="6">
        <v>1647</v>
      </c>
      <c r="O82" s="6">
        <v>78</v>
      </c>
      <c r="P82" s="6">
        <v>633</v>
      </c>
      <c r="Q82" s="6">
        <v>33</v>
      </c>
      <c r="R82" s="6">
        <v>15820</v>
      </c>
      <c r="S82" s="6">
        <v>16</v>
      </c>
      <c r="T82" s="6">
        <v>6614</v>
      </c>
      <c r="U82" s="6">
        <v>73</v>
      </c>
      <c r="V82" s="6">
        <v>1391</v>
      </c>
      <c r="W82" s="6">
        <v>2897</v>
      </c>
      <c r="X82" s="6">
        <v>2453</v>
      </c>
      <c r="Y82" s="6">
        <v>9</v>
      </c>
      <c r="Z82" s="6">
        <v>582</v>
      </c>
      <c r="AA82" s="6">
        <v>2</v>
      </c>
      <c r="AB82" s="6">
        <v>109</v>
      </c>
      <c r="AC82" s="6">
        <v>5</v>
      </c>
      <c r="AD82" s="6">
        <v>5</v>
      </c>
      <c r="AE82" s="6">
        <v>6</v>
      </c>
      <c r="AF82" s="6">
        <v>9</v>
      </c>
      <c r="AG82" s="6">
        <v>0</v>
      </c>
      <c r="AH82" s="6">
        <v>39458</v>
      </c>
      <c r="AI82" s="8">
        <v>111</v>
      </c>
      <c r="AJ82" s="7">
        <v>0</v>
      </c>
      <c r="AK82" s="8">
        <v>0</v>
      </c>
      <c r="AL82" s="8">
        <v>111</v>
      </c>
      <c r="AM82" s="8">
        <v>38657</v>
      </c>
      <c r="AN82" s="8">
        <v>0</v>
      </c>
      <c r="AO82" s="8">
        <v>38657</v>
      </c>
      <c r="AP82" s="8">
        <v>0</v>
      </c>
      <c r="AQ82" s="8">
        <v>0</v>
      </c>
      <c r="AR82" s="8">
        <v>0</v>
      </c>
      <c r="AS82" s="8">
        <v>0</v>
      </c>
      <c r="AT82" s="9">
        <v>38768</v>
      </c>
      <c r="AU82" s="10">
        <v>78226</v>
      </c>
    </row>
    <row r="83" spans="1:47" ht="13.5" thickBot="1">
      <c r="A83" s="15"/>
      <c r="B83" s="85"/>
      <c r="C83" s="16" t="s">
        <v>48</v>
      </c>
      <c r="D83" s="17">
        <v>93768</v>
      </c>
      <c r="E83" s="17">
        <v>5122</v>
      </c>
      <c r="F83" s="17">
        <v>2498</v>
      </c>
      <c r="G83" s="17">
        <v>86107</v>
      </c>
      <c r="H83" s="17">
        <v>56751</v>
      </c>
      <c r="I83" s="17">
        <v>7513</v>
      </c>
      <c r="J83" s="17">
        <v>283</v>
      </c>
      <c r="K83" s="17">
        <v>3805</v>
      </c>
      <c r="L83" s="17">
        <v>13413</v>
      </c>
      <c r="M83" s="27">
        <v>57764</v>
      </c>
      <c r="N83" s="17">
        <v>42158</v>
      </c>
      <c r="O83" s="17">
        <v>10459</v>
      </c>
      <c r="P83" s="17">
        <v>51226</v>
      </c>
      <c r="Q83" s="17">
        <v>208332</v>
      </c>
      <c r="R83" s="17">
        <v>203193</v>
      </c>
      <c r="S83" s="17">
        <v>20804</v>
      </c>
      <c r="T83" s="17">
        <v>91803</v>
      </c>
      <c r="U83" s="17">
        <v>9269</v>
      </c>
      <c r="V83" s="17">
        <v>49520</v>
      </c>
      <c r="W83" s="17">
        <v>438925</v>
      </c>
      <c r="X83" s="17">
        <v>130758</v>
      </c>
      <c r="Y83" s="17">
        <v>25836</v>
      </c>
      <c r="Z83" s="17">
        <v>61466</v>
      </c>
      <c r="AA83" s="17">
        <v>3163</v>
      </c>
      <c r="AB83" s="17">
        <v>63179</v>
      </c>
      <c r="AC83" s="17">
        <v>14504</v>
      </c>
      <c r="AD83" s="17">
        <v>12813</v>
      </c>
      <c r="AE83" s="17">
        <v>18478</v>
      </c>
      <c r="AF83" s="17">
        <v>29453</v>
      </c>
      <c r="AG83" s="17">
        <v>0</v>
      </c>
      <c r="AH83" s="17">
        <v>1812363</v>
      </c>
      <c r="AI83" s="20">
        <v>297599</v>
      </c>
      <c r="AJ83" s="19">
        <v>0</v>
      </c>
      <c r="AK83" s="20">
        <v>0</v>
      </c>
      <c r="AL83" s="20">
        <v>297599</v>
      </c>
      <c r="AM83" s="20">
        <v>555220</v>
      </c>
      <c r="AN83" s="20">
        <v>43102</v>
      </c>
      <c r="AO83" s="20">
        <v>598322</v>
      </c>
      <c r="AP83" s="20">
        <v>139906</v>
      </c>
      <c r="AQ83" s="20">
        <v>76403</v>
      </c>
      <c r="AR83" s="28">
        <v>56460</v>
      </c>
      <c r="AS83" s="28">
        <v>272769</v>
      </c>
      <c r="AT83" s="28">
        <v>1168690</v>
      </c>
      <c r="AU83" s="22">
        <v>2981053</v>
      </c>
    </row>
    <row r="84" spans="1:47" ht="13.5" customHeight="1" thickBot="1">
      <c r="A84" s="23"/>
      <c r="B84" s="85" t="s">
        <v>14</v>
      </c>
      <c r="C84" s="5" t="s">
        <v>44</v>
      </c>
      <c r="D84" s="24">
        <v>70</v>
      </c>
      <c r="E84" s="24">
        <v>527</v>
      </c>
      <c r="F84" s="24">
        <v>37</v>
      </c>
      <c r="G84" s="24">
        <v>594</v>
      </c>
      <c r="H84" s="24">
        <v>1247</v>
      </c>
      <c r="I84" s="24">
        <v>85</v>
      </c>
      <c r="J84" s="24">
        <v>4</v>
      </c>
      <c r="K84" s="24">
        <v>96</v>
      </c>
      <c r="L84" s="24">
        <v>401</v>
      </c>
      <c r="M84" s="13">
        <v>929</v>
      </c>
      <c r="N84" s="24">
        <v>716</v>
      </c>
      <c r="O84" s="24">
        <v>236</v>
      </c>
      <c r="P84" s="24">
        <v>840</v>
      </c>
      <c r="Q84" s="24">
        <v>33922</v>
      </c>
      <c r="R84" s="24">
        <v>5297</v>
      </c>
      <c r="S84" s="24">
        <v>67511</v>
      </c>
      <c r="T84" s="24">
        <v>2432</v>
      </c>
      <c r="U84" s="24">
        <v>114</v>
      </c>
      <c r="V84" s="24">
        <v>6879</v>
      </c>
      <c r="W84" s="24">
        <v>169565</v>
      </c>
      <c r="X84" s="24">
        <v>3143</v>
      </c>
      <c r="Y84" s="24">
        <v>877</v>
      </c>
      <c r="Z84" s="24">
        <v>12528</v>
      </c>
      <c r="AA84" s="24">
        <v>1455</v>
      </c>
      <c r="AB84" s="24">
        <v>15033</v>
      </c>
      <c r="AC84" s="24">
        <v>743</v>
      </c>
      <c r="AD84" s="24">
        <v>4824</v>
      </c>
      <c r="AE84" s="24">
        <v>2467</v>
      </c>
      <c r="AF84" s="24">
        <v>5573</v>
      </c>
      <c r="AG84" s="24">
        <v>0</v>
      </c>
      <c r="AH84" s="24">
        <v>338145</v>
      </c>
      <c r="AI84" s="26">
        <v>30096</v>
      </c>
      <c r="AJ84" s="25">
        <v>0</v>
      </c>
      <c r="AK84" s="26">
        <v>0</v>
      </c>
      <c r="AL84" s="26">
        <v>30096</v>
      </c>
      <c r="AM84" s="26">
        <v>88872</v>
      </c>
      <c r="AN84" s="26">
        <v>57057</v>
      </c>
      <c r="AO84" s="26">
        <v>145929</v>
      </c>
      <c r="AP84" s="26">
        <v>367741</v>
      </c>
      <c r="AQ84" s="26">
        <v>317540</v>
      </c>
      <c r="AR84" s="26">
        <v>93650</v>
      </c>
      <c r="AS84" s="26">
        <v>778931</v>
      </c>
      <c r="AT84" s="9">
        <v>954956</v>
      </c>
      <c r="AU84" s="10">
        <v>1293101</v>
      </c>
    </row>
    <row r="85" spans="1:47" ht="13.5" thickBot="1">
      <c r="A85" s="14"/>
      <c r="B85" s="85"/>
      <c r="C85" s="12" t="s">
        <v>45</v>
      </c>
      <c r="D85" s="6">
        <v>13099</v>
      </c>
      <c r="E85" s="6">
        <v>5756</v>
      </c>
      <c r="F85" s="6">
        <v>362</v>
      </c>
      <c r="G85" s="6">
        <v>3645</v>
      </c>
      <c r="H85" s="6">
        <v>11245</v>
      </c>
      <c r="I85" s="6">
        <v>808</v>
      </c>
      <c r="J85" s="6">
        <v>44</v>
      </c>
      <c r="K85" s="6">
        <v>665</v>
      </c>
      <c r="L85" s="6">
        <v>1527</v>
      </c>
      <c r="M85" s="13">
        <v>5492</v>
      </c>
      <c r="N85" s="6">
        <v>4577</v>
      </c>
      <c r="O85" s="6">
        <v>1597</v>
      </c>
      <c r="P85" s="6">
        <v>5695</v>
      </c>
      <c r="Q85" s="6">
        <v>146348</v>
      </c>
      <c r="R85" s="6">
        <v>56001</v>
      </c>
      <c r="S85" s="6">
        <v>152444</v>
      </c>
      <c r="T85" s="6">
        <v>38162</v>
      </c>
      <c r="U85" s="6">
        <v>1288</v>
      </c>
      <c r="V85" s="6">
        <v>54173</v>
      </c>
      <c r="W85" s="6">
        <v>880780</v>
      </c>
      <c r="X85" s="6">
        <v>61596</v>
      </c>
      <c r="Y85" s="6">
        <v>7078</v>
      </c>
      <c r="Z85" s="6">
        <v>265068</v>
      </c>
      <c r="AA85" s="6">
        <v>4189</v>
      </c>
      <c r="AB85" s="6">
        <v>80470</v>
      </c>
      <c r="AC85" s="6">
        <v>6789</v>
      </c>
      <c r="AD85" s="6">
        <v>12498</v>
      </c>
      <c r="AE85" s="6">
        <v>76701</v>
      </c>
      <c r="AF85" s="6">
        <v>36031</v>
      </c>
      <c r="AG85" s="6">
        <v>0</v>
      </c>
      <c r="AH85" s="6">
        <v>1934128</v>
      </c>
      <c r="AI85" s="8">
        <v>530844</v>
      </c>
      <c r="AJ85" s="7">
        <v>2740</v>
      </c>
      <c r="AK85" s="8">
        <v>0</v>
      </c>
      <c r="AL85" s="8">
        <v>533584</v>
      </c>
      <c r="AM85" s="8">
        <v>473780</v>
      </c>
      <c r="AN85" s="8">
        <v>0</v>
      </c>
      <c r="AO85" s="8">
        <v>473780</v>
      </c>
      <c r="AP85" s="8">
        <v>0</v>
      </c>
      <c r="AQ85" s="8">
        <v>0</v>
      </c>
      <c r="AR85" s="8">
        <v>0</v>
      </c>
      <c r="AS85" s="8">
        <v>0</v>
      </c>
      <c r="AT85" s="9">
        <v>1007364</v>
      </c>
      <c r="AU85" s="10">
        <v>2941492</v>
      </c>
    </row>
    <row r="86" spans="1:47" ht="13.5" thickBot="1">
      <c r="A86" s="14">
        <v>16</v>
      </c>
      <c r="B86" s="85"/>
      <c r="C86" s="12" t="s">
        <v>46</v>
      </c>
      <c r="D86" s="6">
        <v>274</v>
      </c>
      <c r="E86" s="6">
        <v>0</v>
      </c>
      <c r="F86" s="6">
        <v>0</v>
      </c>
      <c r="G86" s="6">
        <v>0</v>
      </c>
      <c r="H86" s="6">
        <v>60</v>
      </c>
      <c r="I86" s="6">
        <v>0</v>
      </c>
      <c r="J86" s="6">
        <v>0</v>
      </c>
      <c r="K86" s="6">
        <v>12</v>
      </c>
      <c r="L86" s="6">
        <v>78</v>
      </c>
      <c r="M86" s="13">
        <v>2206</v>
      </c>
      <c r="N86" s="6">
        <v>24</v>
      </c>
      <c r="O86" s="6">
        <v>16</v>
      </c>
      <c r="P86" s="6">
        <v>10</v>
      </c>
      <c r="Q86" s="6">
        <v>4436</v>
      </c>
      <c r="R86" s="6">
        <v>6007</v>
      </c>
      <c r="S86" s="6">
        <v>163328</v>
      </c>
      <c r="T86" s="6">
        <v>14651</v>
      </c>
      <c r="U86" s="6">
        <v>2</v>
      </c>
      <c r="V86" s="6">
        <v>8</v>
      </c>
      <c r="W86" s="6">
        <v>53382</v>
      </c>
      <c r="X86" s="6">
        <v>4457</v>
      </c>
      <c r="Y86" s="6">
        <v>0</v>
      </c>
      <c r="Z86" s="6">
        <v>16442</v>
      </c>
      <c r="AA86" s="6">
        <v>2</v>
      </c>
      <c r="AB86" s="6">
        <v>11897</v>
      </c>
      <c r="AC86" s="6">
        <v>677</v>
      </c>
      <c r="AD86" s="6">
        <v>668</v>
      </c>
      <c r="AE86" s="6">
        <v>121164</v>
      </c>
      <c r="AF86" s="6">
        <v>1271</v>
      </c>
      <c r="AG86" s="6">
        <v>0</v>
      </c>
      <c r="AH86" s="6">
        <v>401072</v>
      </c>
      <c r="AI86" s="8">
        <v>21171</v>
      </c>
      <c r="AJ86" s="7">
        <v>7055</v>
      </c>
      <c r="AK86" s="8">
        <v>0</v>
      </c>
      <c r="AL86" s="8">
        <v>28226</v>
      </c>
      <c r="AM86" s="8">
        <v>24254</v>
      </c>
      <c r="AN86" s="8">
        <v>0</v>
      </c>
      <c r="AO86" s="8">
        <v>24254</v>
      </c>
      <c r="AP86" s="8">
        <v>0</v>
      </c>
      <c r="AQ86" s="8">
        <v>0</v>
      </c>
      <c r="AR86" s="8">
        <v>0</v>
      </c>
      <c r="AS86" s="8">
        <v>0</v>
      </c>
      <c r="AT86" s="9">
        <v>52480</v>
      </c>
      <c r="AU86" s="10">
        <v>453552</v>
      </c>
    </row>
    <row r="87" spans="1:47" ht="13.5" customHeight="1" thickBot="1">
      <c r="A87" s="14"/>
      <c r="B87" s="85"/>
      <c r="C87" s="12" t="s">
        <v>47</v>
      </c>
      <c r="D87" s="6">
        <v>13</v>
      </c>
      <c r="E87" s="6">
        <v>0</v>
      </c>
      <c r="F87" s="6">
        <v>0</v>
      </c>
      <c r="G87" s="6">
        <v>2</v>
      </c>
      <c r="H87" s="6">
        <v>12</v>
      </c>
      <c r="I87" s="6">
        <v>7</v>
      </c>
      <c r="J87" s="6">
        <v>0</v>
      </c>
      <c r="K87" s="6">
        <v>1</v>
      </c>
      <c r="L87" s="6">
        <v>22</v>
      </c>
      <c r="M87" s="13">
        <v>482</v>
      </c>
      <c r="N87" s="6">
        <v>184</v>
      </c>
      <c r="O87" s="6">
        <v>1912</v>
      </c>
      <c r="P87" s="6">
        <v>46</v>
      </c>
      <c r="Q87" s="6">
        <v>0</v>
      </c>
      <c r="R87" s="6">
        <v>5148</v>
      </c>
      <c r="S87" s="6">
        <v>137374</v>
      </c>
      <c r="T87" s="6">
        <v>17086</v>
      </c>
      <c r="U87" s="6">
        <v>27</v>
      </c>
      <c r="V87" s="6">
        <v>230</v>
      </c>
      <c r="W87" s="6">
        <v>126376</v>
      </c>
      <c r="X87" s="6">
        <v>1640</v>
      </c>
      <c r="Y87" s="6">
        <v>0</v>
      </c>
      <c r="Z87" s="6">
        <v>6160</v>
      </c>
      <c r="AA87" s="6">
        <v>6</v>
      </c>
      <c r="AB87" s="6">
        <v>12155</v>
      </c>
      <c r="AC87" s="6">
        <v>458</v>
      </c>
      <c r="AD87" s="6">
        <v>281</v>
      </c>
      <c r="AE87" s="6">
        <v>76243</v>
      </c>
      <c r="AF87" s="6">
        <v>96</v>
      </c>
      <c r="AG87" s="6">
        <v>0</v>
      </c>
      <c r="AH87" s="6">
        <v>385961</v>
      </c>
      <c r="AI87" s="8">
        <v>6286</v>
      </c>
      <c r="AJ87" s="7">
        <v>3442</v>
      </c>
      <c r="AK87" s="8">
        <v>0</v>
      </c>
      <c r="AL87" s="8">
        <v>9728</v>
      </c>
      <c r="AM87" s="8">
        <v>55135</v>
      </c>
      <c r="AN87" s="8">
        <v>0</v>
      </c>
      <c r="AO87" s="8">
        <v>55135</v>
      </c>
      <c r="AP87" s="8">
        <v>0</v>
      </c>
      <c r="AQ87" s="8">
        <v>0</v>
      </c>
      <c r="AR87" s="8">
        <v>0</v>
      </c>
      <c r="AS87" s="8">
        <v>0</v>
      </c>
      <c r="AT87" s="9">
        <v>64863</v>
      </c>
      <c r="AU87" s="10">
        <v>450824</v>
      </c>
    </row>
    <row r="88" spans="1:47" ht="13.5" thickBot="1">
      <c r="A88" s="15"/>
      <c r="B88" s="85"/>
      <c r="C88" s="16" t="s">
        <v>48</v>
      </c>
      <c r="D88" s="17">
        <v>13456</v>
      </c>
      <c r="E88" s="17">
        <v>6283</v>
      </c>
      <c r="F88" s="17">
        <v>399</v>
      </c>
      <c r="G88" s="17">
        <v>4241</v>
      </c>
      <c r="H88" s="17">
        <v>12564</v>
      </c>
      <c r="I88" s="17">
        <v>900</v>
      </c>
      <c r="J88" s="17">
        <v>48</v>
      </c>
      <c r="K88" s="17">
        <v>774</v>
      </c>
      <c r="L88" s="17">
        <v>2028</v>
      </c>
      <c r="M88" s="27">
        <v>9109</v>
      </c>
      <c r="N88" s="17">
        <v>5501</v>
      </c>
      <c r="O88" s="17">
        <v>3761</v>
      </c>
      <c r="P88" s="17">
        <v>6591</v>
      </c>
      <c r="Q88" s="17">
        <v>184706</v>
      </c>
      <c r="R88" s="17">
        <v>72453</v>
      </c>
      <c r="S88" s="17">
        <v>520657</v>
      </c>
      <c r="T88" s="17">
        <v>72331</v>
      </c>
      <c r="U88" s="17">
        <v>1431</v>
      </c>
      <c r="V88" s="17">
        <v>61290</v>
      </c>
      <c r="W88" s="17">
        <v>1230103</v>
      </c>
      <c r="X88" s="17">
        <v>70836</v>
      </c>
      <c r="Y88" s="17">
        <v>7955</v>
      </c>
      <c r="Z88" s="17">
        <v>300198</v>
      </c>
      <c r="AA88" s="17">
        <v>5652</v>
      </c>
      <c r="AB88" s="17">
        <v>119555</v>
      </c>
      <c r="AC88" s="17">
        <v>8667</v>
      </c>
      <c r="AD88" s="17">
        <v>18271</v>
      </c>
      <c r="AE88" s="17">
        <v>276575</v>
      </c>
      <c r="AF88" s="17">
        <v>42971</v>
      </c>
      <c r="AG88" s="17">
        <v>0</v>
      </c>
      <c r="AH88" s="17">
        <v>3059306</v>
      </c>
      <c r="AI88" s="20">
        <v>588397</v>
      </c>
      <c r="AJ88" s="19">
        <v>13237</v>
      </c>
      <c r="AK88" s="20">
        <v>0</v>
      </c>
      <c r="AL88" s="20">
        <v>601634</v>
      </c>
      <c r="AM88" s="20">
        <v>642041</v>
      </c>
      <c r="AN88" s="20">
        <v>57057</v>
      </c>
      <c r="AO88" s="20">
        <v>699098</v>
      </c>
      <c r="AP88" s="20">
        <v>367741</v>
      </c>
      <c r="AQ88" s="20">
        <v>317540</v>
      </c>
      <c r="AR88" s="28">
        <v>93650</v>
      </c>
      <c r="AS88" s="28">
        <v>778931</v>
      </c>
      <c r="AT88" s="28">
        <v>2079663</v>
      </c>
      <c r="AU88" s="22">
        <v>5138969</v>
      </c>
    </row>
    <row r="89" spans="1:47" ht="13.5" customHeight="1" thickBot="1">
      <c r="A89" s="23"/>
      <c r="B89" s="85" t="s">
        <v>15</v>
      </c>
      <c r="C89" s="5" t="s">
        <v>44</v>
      </c>
      <c r="D89" s="24">
        <v>11563</v>
      </c>
      <c r="E89" s="24">
        <v>23596</v>
      </c>
      <c r="F89" s="24">
        <v>417</v>
      </c>
      <c r="G89" s="24">
        <v>2555</v>
      </c>
      <c r="H89" s="24">
        <v>0</v>
      </c>
      <c r="I89" s="24">
        <v>0</v>
      </c>
      <c r="J89" s="24">
        <v>0</v>
      </c>
      <c r="K89" s="24">
        <v>0</v>
      </c>
      <c r="L89" s="24">
        <v>39</v>
      </c>
      <c r="M89" s="13">
        <v>0</v>
      </c>
      <c r="N89" s="24">
        <v>0</v>
      </c>
      <c r="O89" s="24">
        <v>17</v>
      </c>
      <c r="P89" s="24">
        <v>23</v>
      </c>
      <c r="Q89" s="24">
        <v>126</v>
      </c>
      <c r="R89" s="24">
        <v>303</v>
      </c>
      <c r="S89" s="24">
        <v>5</v>
      </c>
      <c r="T89" s="24">
        <v>372812</v>
      </c>
      <c r="U89" s="24">
        <v>197</v>
      </c>
      <c r="V89" s="24">
        <v>192</v>
      </c>
      <c r="W89" s="24">
        <v>21</v>
      </c>
      <c r="X89" s="24">
        <v>173074</v>
      </c>
      <c r="Y89" s="24">
        <v>0</v>
      </c>
      <c r="Z89" s="24">
        <v>69866</v>
      </c>
      <c r="AA89" s="24">
        <v>0</v>
      </c>
      <c r="AB89" s="24">
        <v>3169</v>
      </c>
      <c r="AC89" s="24">
        <v>31573</v>
      </c>
      <c r="AD89" s="24">
        <v>14</v>
      </c>
      <c r="AE89" s="24">
        <v>81</v>
      </c>
      <c r="AF89" s="24">
        <v>4587</v>
      </c>
      <c r="AG89" s="24">
        <v>0</v>
      </c>
      <c r="AH89" s="24">
        <v>694230</v>
      </c>
      <c r="AI89" s="8">
        <v>27940</v>
      </c>
      <c r="AJ89" s="25">
        <v>0</v>
      </c>
      <c r="AK89" s="26">
        <v>0</v>
      </c>
      <c r="AL89" s="26">
        <v>27940</v>
      </c>
      <c r="AM89" s="26">
        <v>179289</v>
      </c>
      <c r="AN89" s="26">
        <v>106037</v>
      </c>
      <c r="AO89" s="26">
        <v>285326</v>
      </c>
      <c r="AP89" s="26">
        <v>390469</v>
      </c>
      <c r="AQ89" s="26">
        <v>335035</v>
      </c>
      <c r="AR89" s="26">
        <v>297308</v>
      </c>
      <c r="AS89" s="26">
        <v>1022812</v>
      </c>
      <c r="AT89" s="9">
        <v>1336078</v>
      </c>
      <c r="AU89" s="10">
        <v>2030308</v>
      </c>
    </row>
    <row r="90" spans="1:47" ht="13.5" thickBot="1">
      <c r="A90" s="14"/>
      <c r="B90" s="85"/>
      <c r="C90" s="12" t="s">
        <v>45</v>
      </c>
      <c r="D90" s="6">
        <v>3489</v>
      </c>
      <c r="E90" s="6">
        <v>2511</v>
      </c>
      <c r="F90" s="6">
        <v>0</v>
      </c>
      <c r="G90" s="6">
        <v>243</v>
      </c>
      <c r="H90" s="6">
        <v>0</v>
      </c>
      <c r="I90" s="6">
        <v>0</v>
      </c>
      <c r="J90" s="6">
        <v>0</v>
      </c>
      <c r="K90" s="6">
        <v>0</v>
      </c>
      <c r="L90" s="6">
        <v>44</v>
      </c>
      <c r="M90" s="13">
        <v>0</v>
      </c>
      <c r="N90" s="6">
        <v>0</v>
      </c>
      <c r="O90" s="6">
        <v>0</v>
      </c>
      <c r="P90" s="6">
        <v>11</v>
      </c>
      <c r="Q90" s="6">
        <v>38</v>
      </c>
      <c r="R90" s="6">
        <v>928</v>
      </c>
      <c r="S90" s="6">
        <v>1</v>
      </c>
      <c r="T90" s="6">
        <v>214483</v>
      </c>
      <c r="U90" s="6">
        <v>60</v>
      </c>
      <c r="V90" s="6">
        <v>231</v>
      </c>
      <c r="W90" s="6">
        <v>162</v>
      </c>
      <c r="X90" s="6">
        <v>51325</v>
      </c>
      <c r="Y90" s="6">
        <v>0</v>
      </c>
      <c r="Z90" s="6">
        <v>17641</v>
      </c>
      <c r="AA90" s="6">
        <v>0</v>
      </c>
      <c r="AB90" s="6">
        <v>1617</v>
      </c>
      <c r="AC90" s="6">
        <v>35025</v>
      </c>
      <c r="AD90" s="6">
        <v>14</v>
      </c>
      <c r="AE90" s="6">
        <v>24</v>
      </c>
      <c r="AF90" s="6">
        <v>1841</v>
      </c>
      <c r="AG90" s="6">
        <v>0</v>
      </c>
      <c r="AH90" s="6">
        <v>329688</v>
      </c>
      <c r="AI90" s="8">
        <v>649931</v>
      </c>
      <c r="AJ90" s="7">
        <v>0</v>
      </c>
      <c r="AK90" s="8">
        <v>0</v>
      </c>
      <c r="AL90" s="8">
        <v>649931</v>
      </c>
      <c r="AM90" s="8">
        <v>321790</v>
      </c>
      <c r="AN90" s="8">
        <v>0</v>
      </c>
      <c r="AO90" s="8">
        <v>321790</v>
      </c>
      <c r="AP90" s="8">
        <v>0</v>
      </c>
      <c r="AQ90" s="8">
        <v>0</v>
      </c>
      <c r="AR90" s="8">
        <v>0</v>
      </c>
      <c r="AS90" s="8">
        <v>0</v>
      </c>
      <c r="AT90" s="9">
        <v>971721</v>
      </c>
      <c r="AU90" s="10">
        <v>1301409</v>
      </c>
    </row>
    <row r="91" spans="1:47" ht="13.5" thickBot="1">
      <c r="A91" s="14">
        <v>17</v>
      </c>
      <c r="B91" s="85"/>
      <c r="C91" s="12" t="s">
        <v>46</v>
      </c>
      <c r="D91" s="6">
        <v>26793</v>
      </c>
      <c r="E91" s="6">
        <v>0</v>
      </c>
      <c r="F91" s="6">
        <v>0</v>
      </c>
      <c r="G91" s="6">
        <v>1895</v>
      </c>
      <c r="H91" s="6">
        <v>0</v>
      </c>
      <c r="I91" s="6">
        <v>0</v>
      </c>
      <c r="J91" s="6">
        <v>0</v>
      </c>
      <c r="K91" s="6">
        <v>0</v>
      </c>
      <c r="L91" s="6">
        <v>10</v>
      </c>
      <c r="M91" s="13">
        <v>0</v>
      </c>
      <c r="N91" s="6">
        <v>0</v>
      </c>
      <c r="O91" s="6">
        <v>0</v>
      </c>
      <c r="P91" s="6">
        <v>52</v>
      </c>
      <c r="Q91" s="6">
        <v>276</v>
      </c>
      <c r="R91" s="6">
        <v>713</v>
      </c>
      <c r="S91" s="6">
        <v>11</v>
      </c>
      <c r="T91" s="6">
        <v>72502</v>
      </c>
      <c r="U91" s="6">
        <v>457</v>
      </c>
      <c r="V91" s="6">
        <v>5</v>
      </c>
      <c r="W91" s="6">
        <v>4</v>
      </c>
      <c r="X91" s="6">
        <v>400323</v>
      </c>
      <c r="Y91" s="6">
        <v>0</v>
      </c>
      <c r="Z91" s="6">
        <v>66607</v>
      </c>
      <c r="AA91" s="6">
        <v>0</v>
      </c>
      <c r="AB91" s="6">
        <v>5652</v>
      </c>
      <c r="AC91" s="6">
        <v>8140</v>
      </c>
      <c r="AD91" s="6">
        <v>8</v>
      </c>
      <c r="AE91" s="6">
        <v>184</v>
      </c>
      <c r="AF91" s="6">
        <v>3903</v>
      </c>
      <c r="AG91" s="6">
        <v>0</v>
      </c>
      <c r="AH91" s="6">
        <v>587535</v>
      </c>
      <c r="AI91" s="8">
        <v>928307</v>
      </c>
      <c r="AJ91" s="7">
        <v>0</v>
      </c>
      <c r="AK91" s="8">
        <v>0</v>
      </c>
      <c r="AL91" s="8">
        <v>928307</v>
      </c>
      <c r="AM91" s="8">
        <v>705741</v>
      </c>
      <c r="AN91" s="8">
        <v>0</v>
      </c>
      <c r="AO91" s="8">
        <v>705741</v>
      </c>
      <c r="AP91" s="8">
        <v>0</v>
      </c>
      <c r="AQ91" s="8">
        <v>0</v>
      </c>
      <c r="AR91" s="8">
        <v>0</v>
      </c>
      <c r="AS91" s="8">
        <v>0</v>
      </c>
      <c r="AT91" s="9">
        <v>1634048</v>
      </c>
      <c r="AU91" s="10">
        <v>2221583</v>
      </c>
    </row>
    <row r="92" spans="1:47" ht="13.5" customHeight="1" thickBot="1">
      <c r="A92" s="14"/>
      <c r="B92" s="85"/>
      <c r="C92" s="12" t="s">
        <v>47</v>
      </c>
      <c r="D92" s="6">
        <v>4381</v>
      </c>
      <c r="E92" s="6">
        <v>0</v>
      </c>
      <c r="F92" s="6">
        <v>0</v>
      </c>
      <c r="G92" s="6">
        <v>310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13">
        <v>0</v>
      </c>
      <c r="N92" s="6">
        <v>0</v>
      </c>
      <c r="O92" s="6">
        <v>0</v>
      </c>
      <c r="P92" s="6">
        <v>8</v>
      </c>
      <c r="Q92" s="6">
        <v>48</v>
      </c>
      <c r="R92" s="6">
        <v>98</v>
      </c>
      <c r="S92" s="6">
        <v>2</v>
      </c>
      <c r="T92" s="6">
        <v>165478</v>
      </c>
      <c r="U92" s="6">
        <v>75</v>
      </c>
      <c r="V92" s="6">
        <v>1</v>
      </c>
      <c r="W92" s="6">
        <v>1</v>
      </c>
      <c r="X92" s="6">
        <v>65405</v>
      </c>
      <c r="Y92" s="6">
        <v>0</v>
      </c>
      <c r="Z92" s="6">
        <v>10894</v>
      </c>
      <c r="AA92" s="6">
        <v>0</v>
      </c>
      <c r="AB92" s="6">
        <v>925</v>
      </c>
      <c r="AC92" s="6">
        <v>1331</v>
      </c>
      <c r="AD92" s="6">
        <v>1</v>
      </c>
      <c r="AE92" s="6">
        <v>30</v>
      </c>
      <c r="AF92" s="6">
        <v>638</v>
      </c>
      <c r="AG92" s="6">
        <v>0</v>
      </c>
      <c r="AH92" s="6">
        <v>249628</v>
      </c>
      <c r="AI92" s="8">
        <v>159947</v>
      </c>
      <c r="AJ92" s="7">
        <v>0</v>
      </c>
      <c r="AK92" s="8">
        <v>0</v>
      </c>
      <c r="AL92" s="8">
        <v>159947</v>
      </c>
      <c r="AM92" s="8">
        <v>121374</v>
      </c>
      <c r="AN92" s="8">
        <v>0</v>
      </c>
      <c r="AO92" s="8">
        <v>121374</v>
      </c>
      <c r="AP92" s="8">
        <v>0</v>
      </c>
      <c r="AQ92" s="8">
        <v>0</v>
      </c>
      <c r="AR92" s="8">
        <v>0</v>
      </c>
      <c r="AS92" s="8">
        <v>0</v>
      </c>
      <c r="AT92" s="9">
        <v>281321</v>
      </c>
      <c r="AU92" s="10">
        <v>530949</v>
      </c>
    </row>
    <row r="93" spans="1:47" ht="13.5" thickBot="1">
      <c r="A93" s="15"/>
      <c r="B93" s="85"/>
      <c r="C93" s="16" t="s">
        <v>48</v>
      </c>
      <c r="D93" s="17">
        <v>46226</v>
      </c>
      <c r="E93" s="17">
        <v>26107</v>
      </c>
      <c r="F93" s="17">
        <v>417</v>
      </c>
      <c r="G93" s="17">
        <v>5003</v>
      </c>
      <c r="H93" s="17">
        <v>0</v>
      </c>
      <c r="I93" s="17">
        <v>0</v>
      </c>
      <c r="J93" s="17">
        <v>0</v>
      </c>
      <c r="K93" s="17">
        <v>0</v>
      </c>
      <c r="L93" s="17">
        <v>95</v>
      </c>
      <c r="M93" s="27">
        <v>0</v>
      </c>
      <c r="N93" s="17">
        <v>0</v>
      </c>
      <c r="O93" s="17">
        <v>17</v>
      </c>
      <c r="P93" s="17">
        <v>94</v>
      </c>
      <c r="Q93" s="17">
        <v>488</v>
      </c>
      <c r="R93" s="17">
        <v>2042</v>
      </c>
      <c r="S93" s="17">
        <v>19</v>
      </c>
      <c r="T93" s="17">
        <v>825275</v>
      </c>
      <c r="U93" s="17">
        <v>789</v>
      </c>
      <c r="V93" s="17">
        <v>429</v>
      </c>
      <c r="W93" s="17">
        <v>188</v>
      </c>
      <c r="X93" s="17">
        <v>690127</v>
      </c>
      <c r="Y93" s="17">
        <v>0</v>
      </c>
      <c r="Z93" s="17">
        <v>165008</v>
      </c>
      <c r="AA93" s="17">
        <v>0</v>
      </c>
      <c r="AB93" s="17">
        <v>11363</v>
      </c>
      <c r="AC93" s="17">
        <v>76069</v>
      </c>
      <c r="AD93" s="17">
        <v>37</v>
      </c>
      <c r="AE93" s="17">
        <v>319</v>
      </c>
      <c r="AF93" s="17">
        <v>10969</v>
      </c>
      <c r="AG93" s="17">
        <v>0</v>
      </c>
      <c r="AH93" s="17">
        <v>1861081</v>
      </c>
      <c r="AI93" s="20">
        <v>1766125</v>
      </c>
      <c r="AJ93" s="19">
        <v>0</v>
      </c>
      <c r="AK93" s="20">
        <v>0</v>
      </c>
      <c r="AL93" s="20">
        <v>1766125</v>
      </c>
      <c r="AM93" s="20">
        <v>1328194</v>
      </c>
      <c r="AN93" s="20">
        <v>106037</v>
      </c>
      <c r="AO93" s="20">
        <v>1434231</v>
      </c>
      <c r="AP93" s="20">
        <v>390469</v>
      </c>
      <c r="AQ93" s="20">
        <v>335035</v>
      </c>
      <c r="AR93" s="28">
        <v>297308</v>
      </c>
      <c r="AS93" s="28">
        <v>1022812</v>
      </c>
      <c r="AT93" s="28">
        <v>4223168</v>
      </c>
      <c r="AU93" s="22">
        <v>6084249</v>
      </c>
    </row>
    <row r="94" spans="1:47" ht="13.5" customHeight="1" thickBot="1">
      <c r="A94" s="23"/>
      <c r="B94" s="85" t="s">
        <v>16</v>
      </c>
      <c r="C94" s="5" t="s">
        <v>44</v>
      </c>
      <c r="D94" s="24">
        <v>55</v>
      </c>
      <c r="E94" s="24">
        <v>1645</v>
      </c>
      <c r="F94" s="24">
        <v>7</v>
      </c>
      <c r="G94" s="24">
        <v>91</v>
      </c>
      <c r="H94" s="24">
        <v>750</v>
      </c>
      <c r="I94" s="24">
        <v>1279</v>
      </c>
      <c r="J94" s="24">
        <v>4</v>
      </c>
      <c r="K94" s="24">
        <v>106</v>
      </c>
      <c r="L94" s="24">
        <v>7002</v>
      </c>
      <c r="M94" s="13">
        <v>9</v>
      </c>
      <c r="N94" s="24">
        <v>420</v>
      </c>
      <c r="O94" s="24">
        <v>7755</v>
      </c>
      <c r="P94" s="24">
        <v>143</v>
      </c>
      <c r="Q94" s="24">
        <v>47798</v>
      </c>
      <c r="R94" s="24">
        <v>103</v>
      </c>
      <c r="S94" s="24">
        <v>364</v>
      </c>
      <c r="T94" s="24">
        <v>879</v>
      </c>
      <c r="U94" s="24">
        <v>80252</v>
      </c>
      <c r="V94" s="24">
        <v>353</v>
      </c>
      <c r="W94" s="24">
        <v>922</v>
      </c>
      <c r="X94" s="24">
        <v>9623</v>
      </c>
      <c r="Y94" s="24">
        <v>36821</v>
      </c>
      <c r="Z94" s="24">
        <v>2361</v>
      </c>
      <c r="AA94" s="24">
        <v>2299</v>
      </c>
      <c r="AB94" s="24">
        <v>11454</v>
      </c>
      <c r="AC94" s="24">
        <v>3047</v>
      </c>
      <c r="AD94" s="24">
        <v>7611</v>
      </c>
      <c r="AE94" s="24">
        <v>1806</v>
      </c>
      <c r="AF94" s="24">
        <v>16700</v>
      </c>
      <c r="AG94" s="24">
        <v>0</v>
      </c>
      <c r="AH94" s="24">
        <v>241659</v>
      </c>
      <c r="AI94" s="8">
        <v>680027</v>
      </c>
      <c r="AJ94" s="25">
        <v>0</v>
      </c>
      <c r="AK94" s="26">
        <v>0</v>
      </c>
      <c r="AL94" s="26">
        <v>680027</v>
      </c>
      <c r="AM94" s="26">
        <v>393645</v>
      </c>
      <c r="AN94" s="26">
        <v>362</v>
      </c>
      <c r="AO94" s="26">
        <v>394007</v>
      </c>
      <c r="AP94" s="26">
        <v>303295</v>
      </c>
      <c r="AQ94" s="26">
        <v>96174</v>
      </c>
      <c r="AR94" s="26">
        <v>56281</v>
      </c>
      <c r="AS94" s="26">
        <v>455750</v>
      </c>
      <c r="AT94" s="9">
        <v>1529784</v>
      </c>
      <c r="AU94" s="10">
        <v>1771443</v>
      </c>
    </row>
    <row r="95" spans="1:47" ht="13.5" thickBot="1">
      <c r="A95" s="14"/>
      <c r="B95" s="85"/>
      <c r="C95" s="12" t="s">
        <v>45</v>
      </c>
      <c r="D95" s="6">
        <v>20</v>
      </c>
      <c r="E95" s="6">
        <v>1</v>
      </c>
      <c r="F95" s="6">
        <v>3</v>
      </c>
      <c r="G95" s="6">
        <v>82</v>
      </c>
      <c r="H95" s="6">
        <v>93</v>
      </c>
      <c r="I95" s="6">
        <v>573</v>
      </c>
      <c r="J95" s="6">
        <v>0</v>
      </c>
      <c r="K95" s="6">
        <v>5</v>
      </c>
      <c r="L95" s="6">
        <v>1218</v>
      </c>
      <c r="M95" s="13">
        <v>1</v>
      </c>
      <c r="N95" s="6">
        <v>140</v>
      </c>
      <c r="O95" s="6">
        <v>12671</v>
      </c>
      <c r="P95" s="6">
        <v>22</v>
      </c>
      <c r="Q95" s="6">
        <v>133169</v>
      </c>
      <c r="R95" s="6">
        <v>17</v>
      </c>
      <c r="S95" s="6">
        <v>460</v>
      </c>
      <c r="T95" s="6">
        <v>3048</v>
      </c>
      <c r="U95" s="6">
        <v>29110</v>
      </c>
      <c r="V95" s="6">
        <v>63</v>
      </c>
      <c r="W95" s="6">
        <v>63</v>
      </c>
      <c r="X95" s="6">
        <v>4055</v>
      </c>
      <c r="Y95" s="6">
        <v>598</v>
      </c>
      <c r="Z95" s="6">
        <v>525</v>
      </c>
      <c r="AA95" s="6">
        <v>2078</v>
      </c>
      <c r="AB95" s="6">
        <v>3870</v>
      </c>
      <c r="AC95" s="6">
        <v>2361</v>
      </c>
      <c r="AD95" s="6">
        <v>2188</v>
      </c>
      <c r="AE95" s="6">
        <v>895</v>
      </c>
      <c r="AF95" s="6">
        <v>6941</v>
      </c>
      <c r="AG95" s="6">
        <v>0</v>
      </c>
      <c r="AH95" s="6">
        <v>204270</v>
      </c>
      <c r="AI95" s="8">
        <v>286906</v>
      </c>
      <c r="AJ95" s="7">
        <v>0</v>
      </c>
      <c r="AK95" s="8">
        <v>0</v>
      </c>
      <c r="AL95" s="8">
        <v>286906</v>
      </c>
      <c r="AM95" s="8">
        <v>87873</v>
      </c>
      <c r="AN95" s="8">
        <v>0</v>
      </c>
      <c r="AO95" s="8">
        <v>87873</v>
      </c>
      <c r="AP95" s="8">
        <v>0</v>
      </c>
      <c r="AQ95" s="8">
        <v>0</v>
      </c>
      <c r="AR95" s="8">
        <v>0</v>
      </c>
      <c r="AS95" s="8">
        <v>0</v>
      </c>
      <c r="AT95" s="9">
        <v>374779</v>
      </c>
      <c r="AU95" s="10">
        <v>579049</v>
      </c>
    </row>
    <row r="96" spans="1:47" ht="13.5" thickBot="1">
      <c r="A96" s="14">
        <v>18</v>
      </c>
      <c r="B96" s="85"/>
      <c r="C96" s="12" t="s">
        <v>46</v>
      </c>
      <c r="D96" s="6">
        <v>2</v>
      </c>
      <c r="E96" s="6">
        <v>0</v>
      </c>
      <c r="F96" s="6">
        <v>0</v>
      </c>
      <c r="G96" s="6">
        <v>0</v>
      </c>
      <c r="H96" s="6">
        <v>3</v>
      </c>
      <c r="I96" s="6">
        <v>122</v>
      </c>
      <c r="J96" s="6">
        <v>0</v>
      </c>
      <c r="K96" s="6">
        <v>0</v>
      </c>
      <c r="L96" s="6">
        <v>0</v>
      </c>
      <c r="M96" s="13">
        <v>0</v>
      </c>
      <c r="N96" s="6">
        <v>0</v>
      </c>
      <c r="O96" s="6">
        <v>3702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437</v>
      </c>
      <c r="V96" s="6">
        <v>4</v>
      </c>
      <c r="W96" s="6">
        <v>0</v>
      </c>
      <c r="X96" s="6">
        <v>128</v>
      </c>
      <c r="Y96" s="6">
        <v>10</v>
      </c>
      <c r="Z96" s="6">
        <v>1</v>
      </c>
      <c r="AA96" s="6">
        <v>8</v>
      </c>
      <c r="AB96" s="6">
        <v>74</v>
      </c>
      <c r="AC96" s="6">
        <v>297</v>
      </c>
      <c r="AD96" s="6">
        <v>253</v>
      </c>
      <c r="AE96" s="6">
        <v>11</v>
      </c>
      <c r="AF96" s="6">
        <v>109</v>
      </c>
      <c r="AG96" s="6">
        <v>0</v>
      </c>
      <c r="AH96" s="6">
        <v>5161</v>
      </c>
      <c r="AI96" s="8">
        <v>33176</v>
      </c>
      <c r="AJ96" s="7">
        <v>0</v>
      </c>
      <c r="AK96" s="8">
        <v>0</v>
      </c>
      <c r="AL96" s="8">
        <v>33176</v>
      </c>
      <c r="AM96" s="8">
        <v>11268</v>
      </c>
      <c r="AN96" s="8">
        <v>0</v>
      </c>
      <c r="AO96" s="8">
        <v>11268</v>
      </c>
      <c r="AP96" s="8">
        <v>0</v>
      </c>
      <c r="AQ96" s="8">
        <v>0</v>
      </c>
      <c r="AR96" s="8">
        <v>0</v>
      </c>
      <c r="AS96" s="8">
        <v>0</v>
      </c>
      <c r="AT96" s="9">
        <v>44444</v>
      </c>
      <c r="AU96" s="10">
        <v>49605</v>
      </c>
    </row>
    <row r="97" spans="1:47" ht="13.5" customHeight="1" thickBot="1">
      <c r="A97" s="14"/>
      <c r="B97" s="85"/>
      <c r="C97" s="12" t="s">
        <v>47</v>
      </c>
      <c r="D97" s="6">
        <v>0</v>
      </c>
      <c r="E97" s="6">
        <v>0</v>
      </c>
      <c r="F97" s="6">
        <v>0</v>
      </c>
      <c r="G97" s="6">
        <v>0</v>
      </c>
      <c r="H97" s="6">
        <v>9</v>
      </c>
      <c r="I97" s="6">
        <v>410</v>
      </c>
      <c r="J97" s="6">
        <v>0</v>
      </c>
      <c r="K97" s="6">
        <v>0</v>
      </c>
      <c r="L97" s="6">
        <v>2703</v>
      </c>
      <c r="M97" s="13">
        <v>0</v>
      </c>
      <c r="N97" s="6">
        <v>8</v>
      </c>
      <c r="O97" s="6">
        <v>1575</v>
      </c>
      <c r="P97" s="6">
        <v>0</v>
      </c>
      <c r="Q97" s="6">
        <v>0</v>
      </c>
      <c r="R97" s="6">
        <v>0</v>
      </c>
      <c r="S97" s="6">
        <v>0</v>
      </c>
      <c r="T97" s="6">
        <v>15</v>
      </c>
      <c r="U97" s="6">
        <v>13394</v>
      </c>
      <c r="V97" s="6">
        <v>1</v>
      </c>
      <c r="W97" s="6">
        <v>0</v>
      </c>
      <c r="X97" s="6">
        <v>341</v>
      </c>
      <c r="Y97" s="6">
        <v>2</v>
      </c>
      <c r="Z97" s="6">
        <v>10</v>
      </c>
      <c r="AA97" s="6">
        <v>1</v>
      </c>
      <c r="AB97" s="6">
        <v>136</v>
      </c>
      <c r="AC97" s="6">
        <v>58</v>
      </c>
      <c r="AD97" s="6">
        <v>0</v>
      </c>
      <c r="AE97" s="6">
        <v>6</v>
      </c>
      <c r="AF97" s="6">
        <v>162</v>
      </c>
      <c r="AG97" s="6">
        <v>0</v>
      </c>
      <c r="AH97" s="6">
        <v>18831</v>
      </c>
      <c r="AI97" s="8">
        <v>7509</v>
      </c>
      <c r="AJ97" s="7">
        <v>0</v>
      </c>
      <c r="AK97" s="8">
        <v>0</v>
      </c>
      <c r="AL97" s="8">
        <v>7509</v>
      </c>
      <c r="AM97" s="8">
        <v>3393</v>
      </c>
      <c r="AN97" s="8">
        <v>0</v>
      </c>
      <c r="AO97" s="8">
        <v>3393</v>
      </c>
      <c r="AP97" s="8">
        <v>0</v>
      </c>
      <c r="AQ97" s="8">
        <v>0</v>
      </c>
      <c r="AR97" s="8">
        <v>0</v>
      </c>
      <c r="AS97" s="8">
        <v>0</v>
      </c>
      <c r="AT97" s="9">
        <v>10902</v>
      </c>
      <c r="AU97" s="10">
        <v>29733</v>
      </c>
    </row>
    <row r="98" spans="1:47" ht="13.5" thickBot="1">
      <c r="A98" s="15"/>
      <c r="B98" s="85"/>
      <c r="C98" s="16" t="s">
        <v>48</v>
      </c>
      <c r="D98" s="17">
        <v>77</v>
      </c>
      <c r="E98" s="17">
        <v>1646</v>
      </c>
      <c r="F98" s="17">
        <v>10</v>
      </c>
      <c r="G98" s="17">
        <v>173</v>
      </c>
      <c r="H98" s="17">
        <v>855</v>
      </c>
      <c r="I98" s="17">
        <v>2384</v>
      </c>
      <c r="J98" s="17">
        <v>4</v>
      </c>
      <c r="K98" s="17">
        <v>111</v>
      </c>
      <c r="L98" s="17">
        <v>10923</v>
      </c>
      <c r="M98" s="27">
        <v>10</v>
      </c>
      <c r="N98" s="17">
        <v>568</v>
      </c>
      <c r="O98" s="17">
        <v>25703</v>
      </c>
      <c r="P98" s="17">
        <v>165</v>
      </c>
      <c r="Q98" s="17">
        <v>180967</v>
      </c>
      <c r="R98" s="17">
        <v>120</v>
      </c>
      <c r="S98" s="17">
        <v>824</v>
      </c>
      <c r="T98" s="17">
        <v>3942</v>
      </c>
      <c r="U98" s="17">
        <v>123193</v>
      </c>
      <c r="V98" s="17">
        <v>421</v>
      </c>
      <c r="W98" s="17">
        <v>985</v>
      </c>
      <c r="X98" s="17">
        <v>14147</v>
      </c>
      <c r="Y98" s="17">
        <v>37431</v>
      </c>
      <c r="Z98" s="17">
        <v>2897</v>
      </c>
      <c r="AA98" s="17">
        <v>4386</v>
      </c>
      <c r="AB98" s="17">
        <v>15534</v>
      </c>
      <c r="AC98" s="17">
        <v>5763</v>
      </c>
      <c r="AD98" s="17">
        <v>10052</v>
      </c>
      <c r="AE98" s="17">
        <v>2718</v>
      </c>
      <c r="AF98" s="17">
        <v>23912</v>
      </c>
      <c r="AG98" s="17">
        <v>0</v>
      </c>
      <c r="AH98" s="17">
        <v>469921</v>
      </c>
      <c r="AI98" s="20">
        <v>1007618</v>
      </c>
      <c r="AJ98" s="19">
        <v>0</v>
      </c>
      <c r="AK98" s="20">
        <v>0</v>
      </c>
      <c r="AL98" s="20">
        <v>1007618</v>
      </c>
      <c r="AM98" s="20">
        <v>496179</v>
      </c>
      <c r="AN98" s="20">
        <v>362</v>
      </c>
      <c r="AO98" s="20">
        <v>496541</v>
      </c>
      <c r="AP98" s="20">
        <v>303295</v>
      </c>
      <c r="AQ98" s="20">
        <v>96174</v>
      </c>
      <c r="AR98" s="28">
        <v>56281</v>
      </c>
      <c r="AS98" s="28">
        <v>455750</v>
      </c>
      <c r="AT98" s="28">
        <v>1959909</v>
      </c>
      <c r="AU98" s="22">
        <v>2429830</v>
      </c>
    </row>
    <row r="99" spans="1:47" ht="13.5" customHeight="1" thickBot="1">
      <c r="A99" s="23"/>
      <c r="B99" s="85" t="s">
        <v>17</v>
      </c>
      <c r="C99" s="5" t="s">
        <v>44</v>
      </c>
      <c r="D99" s="24">
        <v>185540</v>
      </c>
      <c r="E99" s="24">
        <v>4446</v>
      </c>
      <c r="F99" s="24">
        <v>1959</v>
      </c>
      <c r="G99" s="24">
        <v>34780</v>
      </c>
      <c r="H99" s="24">
        <v>89903</v>
      </c>
      <c r="I99" s="24">
        <v>11843</v>
      </c>
      <c r="J99" s="24">
        <v>754</v>
      </c>
      <c r="K99" s="24">
        <v>5131</v>
      </c>
      <c r="L99" s="24">
        <v>10576</v>
      </c>
      <c r="M99" s="24">
        <v>61323</v>
      </c>
      <c r="N99" s="24">
        <v>230623</v>
      </c>
      <c r="O99" s="24">
        <v>16325</v>
      </c>
      <c r="P99" s="24">
        <v>102729</v>
      </c>
      <c r="Q99" s="24">
        <v>64844</v>
      </c>
      <c r="R99" s="24">
        <v>4909</v>
      </c>
      <c r="S99" s="24">
        <v>5174</v>
      </c>
      <c r="T99" s="24">
        <v>15399</v>
      </c>
      <c r="U99" s="24">
        <v>13437</v>
      </c>
      <c r="V99" s="24">
        <v>447888</v>
      </c>
      <c r="W99" s="24">
        <v>82130</v>
      </c>
      <c r="X99" s="24">
        <v>286512</v>
      </c>
      <c r="Y99" s="24">
        <v>199352</v>
      </c>
      <c r="Z99" s="24">
        <v>70690</v>
      </c>
      <c r="AA99" s="24">
        <v>19839</v>
      </c>
      <c r="AB99" s="24">
        <v>97468</v>
      </c>
      <c r="AC99" s="24">
        <v>110030</v>
      </c>
      <c r="AD99" s="24">
        <v>28918</v>
      </c>
      <c r="AE99" s="24">
        <v>62433</v>
      </c>
      <c r="AF99" s="24">
        <v>77764</v>
      </c>
      <c r="AG99" s="24">
        <v>0</v>
      </c>
      <c r="AH99" s="24">
        <v>2342719</v>
      </c>
      <c r="AI99" s="8">
        <v>973410</v>
      </c>
      <c r="AJ99" s="25">
        <v>0</v>
      </c>
      <c r="AK99" s="26">
        <v>0</v>
      </c>
      <c r="AL99" s="26">
        <v>973410</v>
      </c>
      <c r="AM99" s="26">
        <v>0</v>
      </c>
      <c r="AN99" s="26">
        <v>0</v>
      </c>
      <c r="AO99" s="26">
        <v>0</v>
      </c>
      <c r="AP99" s="26">
        <v>68910</v>
      </c>
      <c r="AQ99" s="26">
        <v>0</v>
      </c>
      <c r="AR99" s="26">
        <v>65863</v>
      </c>
      <c r="AS99" s="26">
        <v>134773</v>
      </c>
      <c r="AT99" s="9">
        <v>1108183</v>
      </c>
      <c r="AU99" s="10">
        <v>3450902</v>
      </c>
    </row>
    <row r="100" spans="1:47" ht="13.5" thickBot="1">
      <c r="A100" s="14"/>
      <c r="B100" s="85"/>
      <c r="C100" s="12" t="s">
        <v>45</v>
      </c>
      <c r="D100" s="6">
        <v>15294</v>
      </c>
      <c r="E100" s="6">
        <v>193</v>
      </c>
      <c r="F100" s="6">
        <v>274</v>
      </c>
      <c r="G100" s="6">
        <v>3977</v>
      </c>
      <c r="H100" s="6">
        <v>8634</v>
      </c>
      <c r="I100" s="6">
        <v>1527</v>
      </c>
      <c r="J100" s="6">
        <v>90</v>
      </c>
      <c r="K100" s="6">
        <v>690</v>
      </c>
      <c r="L100" s="6">
        <v>1360</v>
      </c>
      <c r="M100" s="6">
        <v>7328</v>
      </c>
      <c r="N100" s="6">
        <v>22080</v>
      </c>
      <c r="O100" s="6">
        <v>2238</v>
      </c>
      <c r="P100" s="6">
        <v>11214</v>
      </c>
      <c r="Q100" s="6">
        <v>6830</v>
      </c>
      <c r="R100" s="6">
        <v>388</v>
      </c>
      <c r="S100" s="6">
        <v>522</v>
      </c>
      <c r="T100" s="6">
        <v>1433</v>
      </c>
      <c r="U100" s="6">
        <v>1509</v>
      </c>
      <c r="V100" s="6">
        <v>83475</v>
      </c>
      <c r="W100" s="6">
        <v>6183</v>
      </c>
      <c r="X100" s="6">
        <v>30578</v>
      </c>
      <c r="Y100" s="6">
        <v>17348</v>
      </c>
      <c r="Z100" s="6">
        <v>6874</v>
      </c>
      <c r="AA100" s="6">
        <v>2324</v>
      </c>
      <c r="AB100" s="6">
        <v>9953</v>
      </c>
      <c r="AC100" s="6">
        <v>11956</v>
      </c>
      <c r="AD100" s="6">
        <v>3419</v>
      </c>
      <c r="AE100" s="6">
        <v>5714</v>
      </c>
      <c r="AF100" s="6">
        <v>6926</v>
      </c>
      <c r="AG100" s="6">
        <v>0</v>
      </c>
      <c r="AH100" s="6">
        <v>270331</v>
      </c>
      <c r="AI100" s="8">
        <v>82720</v>
      </c>
      <c r="AJ100" s="7">
        <v>0</v>
      </c>
      <c r="AK100" s="8">
        <v>0</v>
      </c>
      <c r="AL100" s="8">
        <v>82720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9">
        <v>82720</v>
      </c>
      <c r="AU100" s="10">
        <v>353051</v>
      </c>
    </row>
    <row r="101" spans="1:47" ht="13.5" thickBot="1">
      <c r="A101" s="14">
        <v>19</v>
      </c>
      <c r="B101" s="85"/>
      <c r="C101" s="12" t="s">
        <v>46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8">
        <v>0</v>
      </c>
      <c r="AJ101" s="7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9">
        <v>0</v>
      </c>
      <c r="AU101" s="10">
        <v>0</v>
      </c>
    </row>
    <row r="102" spans="1:47" ht="13.5" customHeight="1" thickBot="1">
      <c r="A102" s="14"/>
      <c r="B102" s="85"/>
      <c r="C102" s="12" t="s">
        <v>47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8">
        <v>0</v>
      </c>
      <c r="AJ102" s="7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9">
        <v>0</v>
      </c>
      <c r="AU102" s="10">
        <v>0</v>
      </c>
    </row>
    <row r="103" spans="1:47" ht="13.5" thickBot="1">
      <c r="A103" s="15"/>
      <c r="B103" s="85"/>
      <c r="C103" s="16" t="s">
        <v>48</v>
      </c>
      <c r="D103" s="17">
        <v>200834</v>
      </c>
      <c r="E103" s="17">
        <v>4639</v>
      </c>
      <c r="F103" s="17">
        <v>2233</v>
      </c>
      <c r="G103" s="17">
        <v>38757</v>
      </c>
      <c r="H103" s="17">
        <v>98537</v>
      </c>
      <c r="I103" s="17">
        <v>13370</v>
      </c>
      <c r="J103" s="17">
        <v>844</v>
      </c>
      <c r="K103" s="17">
        <v>5821</v>
      </c>
      <c r="L103" s="17">
        <v>11936</v>
      </c>
      <c r="M103" s="27">
        <v>68651</v>
      </c>
      <c r="N103" s="17">
        <v>252703</v>
      </c>
      <c r="O103" s="17">
        <v>18563</v>
      </c>
      <c r="P103" s="17">
        <v>113943</v>
      </c>
      <c r="Q103" s="17">
        <v>71674</v>
      </c>
      <c r="R103" s="17">
        <v>5297</v>
      </c>
      <c r="S103" s="17">
        <v>5696</v>
      </c>
      <c r="T103" s="17">
        <v>16832</v>
      </c>
      <c r="U103" s="17">
        <v>14946</v>
      </c>
      <c r="V103" s="17">
        <v>531363</v>
      </c>
      <c r="W103" s="17">
        <v>88313</v>
      </c>
      <c r="X103" s="17">
        <v>317090</v>
      </c>
      <c r="Y103" s="17">
        <v>216700</v>
      </c>
      <c r="Z103" s="17">
        <v>77564</v>
      </c>
      <c r="AA103" s="17">
        <v>22163</v>
      </c>
      <c r="AB103" s="17">
        <v>107421</v>
      </c>
      <c r="AC103" s="17">
        <v>121986</v>
      </c>
      <c r="AD103" s="17">
        <v>32337</v>
      </c>
      <c r="AE103" s="17">
        <v>68147</v>
      </c>
      <c r="AF103" s="17">
        <v>84690</v>
      </c>
      <c r="AG103" s="17">
        <v>0</v>
      </c>
      <c r="AH103" s="17">
        <v>2613050</v>
      </c>
      <c r="AI103" s="20">
        <v>1056130</v>
      </c>
      <c r="AJ103" s="19">
        <v>0</v>
      </c>
      <c r="AK103" s="20">
        <v>0</v>
      </c>
      <c r="AL103" s="20">
        <v>1056130</v>
      </c>
      <c r="AM103" s="20">
        <v>0</v>
      </c>
      <c r="AN103" s="20">
        <v>0</v>
      </c>
      <c r="AO103" s="20">
        <v>0</v>
      </c>
      <c r="AP103" s="20">
        <v>68910</v>
      </c>
      <c r="AQ103" s="20">
        <v>0</v>
      </c>
      <c r="AR103" s="28">
        <v>65863</v>
      </c>
      <c r="AS103" s="28">
        <v>134773</v>
      </c>
      <c r="AT103" s="28">
        <v>1190903</v>
      </c>
      <c r="AU103" s="22">
        <v>3803953</v>
      </c>
    </row>
    <row r="104" spans="1:47" ht="13.5" thickBot="1">
      <c r="A104" s="14"/>
      <c r="B104" s="85" t="s">
        <v>18</v>
      </c>
      <c r="C104" s="5" t="s">
        <v>44</v>
      </c>
      <c r="D104" s="24">
        <v>232625</v>
      </c>
      <c r="E104" s="24">
        <v>0</v>
      </c>
      <c r="F104" s="24">
        <v>36</v>
      </c>
      <c r="G104" s="24">
        <v>1806</v>
      </c>
      <c r="H104" s="24">
        <v>20657</v>
      </c>
      <c r="I104" s="24">
        <v>626</v>
      </c>
      <c r="J104" s="24">
        <v>172</v>
      </c>
      <c r="K104" s="24">
        <v>971</v>
      </c>
      <c r="L104" s="24">
        <v>1125</v>
      </c>
      <c r="M104" s="13">
        <v>47</v>
      </c>
      <c r="N104" s="24">
        <v>1865</v>
      </c>
      <c r="O104" s="24">
        <v>1090</v>
      </c>
      <c r="P104" s="24">
        <v>2219</v>
      </c>
      <c r="Q104" s="24">
        <v>7357</v>
      </c>
      <c r="R104" s="24">
        <v>5884</v>
      </c>
      <c r="S104" s="24">
        <v>1613</v>
      </c>
      <c r="T104" s="24">
        <v>3591</v>
      </c>
      <c r="U104" s="24">
        <v>2485</v>
      </c>
      <c r="V104" s="24">
        <v>40491</v>
      </c>
      <c r="W104" s="24">
        <v>5222671</v>
      </c>
      <c r="X104" s="24">
        <v>117877</v>
      </c>
      <c r="Y104" s="24">
        <v>105453</v>
      </c>
      <c r="Z104" s="24">
        <v>91117</v>
      </c>
      <c r="AA104" s="24">
        <v>49627</v>
      </c>
      <c r="AB104" s="24">
        <v>1319056</v>
      </c>
      <c r="AC104" s="24">
        <v>56460</v>
      </c>
      <c r="AD104" s="24">
        <v>28049</v>
      </c>
      <c r="AE104" s="24">
        <v>27952</v>
      </c>
      <c r="AF104" s="24">
        <v>65684</v>
      </c>
      <c r="AG104" s="24">
        <v>0</v>
      </c>
      <c r="AH104" s="24">
        <v>7408606</v>
      </c>
      <c r="AI104" s="8">
        <v>490851</v>
      </c>
      <c r="AJ104" s="25">
        <v>0</v>
      </c>
      <c r="AK104" s="26">
        <v>0</v>
      </c>
      <c r="AL104" s="26">
        <v>490851</v>
      </c>
      <c r="AM104" s="26">
        <v>14123057</v>
      </c>
      <c r="AN104" s="26">
        <v>0</v>
      </c>
      <c r="AO104" s="26">
        <v>14123057</v>
      </c>
      <c r="AP104" s="26">
        <v>8178</v>
      </c>
      <c r="AQ104" s="26">
        <v>361</v>
      </c>
      <c r="AR104" s="26">
        <v>1420</v>
      </c>
      <c r="AS104" s="26">
        <v>9959</v>
      </c>
      <c r="AT104" s="9">
        <v>14623867</v>
      </c>
      <c r="AU104" s="10">
        <v>22032473</v>
      </c>
    </row>
    <row r="105" spans="1:47" ht="13.5" thickBot="1">
      <c r="A105" s="14"/>
      <c r="B105" s="85"/>
      <c r="C105" s="12" t="s">
        <v>45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3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8">
        <v>0</v>
      </c>
      <c r="AJ105" s="7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9">
        <v>0</v>
      </c>
      <c r="AU105" s="10">
        <v>0</v>
      </c>
    </row>
    <row r="106" spans="1:47" ht="13.5" thickBot="1">
      <c r="A106" s="14">
        <v>20</v>
      </c>
      <c r="B106" s="85"/>
      <c r="C106" s="12" t="s">
        <v>46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3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8">
        <v>0</v>
      </c>
      <c r="AJ106" s="7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9">
        <v>0</v>
      </c>
      <c r="AU106" s="10">
        <v>0</v>
      </c>
    </row>
    <row r="107" spans="1:47" ht="13.5" customHeight="1" thickBot="1">
      <c r="A107" s="14"/>
      <c r="B107" s="85"/>
      <c r="C107" s="12" t="s">
        <v>47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3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8">
        <v>0</v>
      </c>
      <c r="AJ107" s="7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9">
        <v>0</v>
      </c>
      <c r="AU107" s="10">
        <v>0</v>
      </c>
    </row>
    <row r="108" spans="1:47" ht="13.5" thickBot="1">
      <c r="A108" s="15"/>
      <c r="B108" s="85"/>
      <c r="C108" s="16" t="s">
        <v>48</v>
      </c>
      <c r="D108" s="17">
        <v>232625</v>
      </c>
      <c r="E108" s="17">
        <v>0</v>
      </c>
      <c r="F108" s="17">
        <v>36</v>
      </c>
      <c r="G108" s="17">
        <v>1806</v>
      </c>
      <c r="H108" s="17">
        <v>20657</v>
      </c>
      <c r="I108" s="17">
        <v>626</v>
      </c>
      <c r="J108" s="17">
        <v>172</v>
      </c>
      <c r="K108" s="17">
        <v>971</v>
      </c>
      <c r="L108" s="17">
        <v>1125</v>
      </c>
      <c r="M108" s="27">
        <v>47</v>
      </c>
      <c r="N108" s="17">
        <v>1865</v>
      </c>
      <c r="O108" s="17">
        <v>1090</v>
      </c>
      <c r="P108" s="17">
        <v>2219</v>
      </c>
      <c r="Q108" s="17">
        <v>7357</v>
      </c>
      <c r="R108" s="17">
        <v>5884</v>
      </c>
      <c r="S108" s="17">
        <v>1613</v>
      </c>
      <c r="T108" s="17">
        <v>3591</v>
      </c>
      <c r="U108" s="17">
        <v>2485</v>
      </c>
      <c r="V108" s="17">
        <v>40491</v>
      </c>
      <c r="W108" s="17">
        <v>5222671</v>
      </c>
      <c r="X108" s="17">
        <v>117877</v>
      </c>
      <c r="Y108" s="17">
        <v>105453</v>
      </c>
      <c r="Z108" s="17">
        <v>91117</v>
      </c>
      <c r="AA108" s="17">
        <v>49627</v>
      </c>
      <c r="AB108" s="17">
        <v>1319056</v>
      </c>
      <c r="AC108" s="17">
        <v>56460</v>
      </c>
      <c r="AD108" s="17">
        <v>28049</v>
      </c>
      <c r="AE108" s="17">
        <v>27952</v>
      </c>
      <c r="AF108" s="17">
        <v>65684</v>
      </c>
      <c r="AG108" s="17">
        <v>0</v>
      </c>
      <c r="AH108" s="17">
        <v>7408606</v>
      </c>
      <c r="AI108" s="20">
        <v>490851</v>
      </c>
      <c r="AJ108" s="19">
        <v>0</v>
      </c>
      <c r="AK108" s="20">
        <v>0</v>
      </c>
      <c r="AL108" s="20">
        <v>490851</v>
      </c>
      <c r="AM108" s="20">
        <v>14123057</v>
      </c>
      <c r="AN108" s="20">
        <v>0</v>
      </c>
      <c r="AO108" s="20">
        <v>14123057</v>
      </c>
      <c r="AP108" s="20">
        <v>8178</v>
      </c>
      <c r="AQ108" s="20">
        <v>361</v>
      </c>
      <c r="AR108" s="28">
        <v>1420</v>
      </c>
      <c r="AS108" s="28">
        <v>9959</v>
      </c>
      <c r="AT108" s="28">
        <v>14623867</v>
      </c>
      <c r="AU108" s="22">
        <v>22032473</v>
      </c>
    </row>
    <row r="109" spans="1:47" ht="13.5" customHeight="1" thickBot="1">
      <c r="A109" s="14"/>
      <c r="B109" s="85" t="s">
        <v>19</v>
      </c>
      <c r="C109" s="5" t="s">
        <v>44</v>
      </c>
      <c r="D109" s="24">
        <v>303717</v>
      </c>
      <c r="E109" s="24">
        <v>10396</v>
      </c>
      <c r="F109" s="24">
        <v>281</v>
      </c>
      <c r="G109" s="24">
        <v>8062</v>
      </c>
      <c r="H109" s="24">
        <v>205167</v>
      </c>
      <c r="I109" s="24">
        <v>18839</v>
      </c>
      <c r="J109" s="24">
        <v>2937</v>
      </c>
      <c r="K109" s="24">
        <v>9184</v>
      </c>
      <c r="L109" s="24">
        <v>24317</v>
      </c>
      <c r="M109" s="13">
        <v>9485</v>
      </c>
      <c r="N109" s="24">
        <v>34611</v>
      </c>
      <c r="O109" s="24">
        <v>7132</v>
      </c>
      <c r="P109" s="24">
        <v>34061</v>
      </c>
      <c r="Q109" s="24">
        <v>87611</v>
      </c>
      <c r="R109" s="24">
        <v>11747</v>
      </c>
      <c r="S109" s="24">
        <v>6184</v>
      </c>
      <c r="T109" s="24">
        <v>13805</v>
      </c>
      <c r="U109" s="24">
        <v>43203</v>
      </c>
      <c r="V109" s="24">
        <v>26379</v>
      </c>
      <c r="W109" s="24">
        <v>163577</v>
      </c>
      <c r="X109" s="24">
        <v>519966</v>
      </c>
      <c r="Y109" s="24">
        <v>751860</v>
      </c>
      <c r="Z109" s="24">
        <v>357579</v>
      </c>
      <c r="AA109" s="24">
        <v>17652</v>
      </c>
      <c r="AB109" s="24">
        <v>135360</v>
      </c>
      <c r="AC109" s="24">
        <v>60267</v>
      </c>
      <c r="AD109" s="24">
        <v>31833</v>
      </c>
      <c r="AE109" s="24">
        <v>55766</v>
      </c>
      <c r="AF109" s="24">
        <v>119839</v>
      </c>
      <c r="AG109" s="24">
        <v>0</v>
      </c>
      <c r="AH109" s="24">
        <v>3070817</v>
      </c>
      <c r="AI109" s="8">
        <v>10738623</v>
      </c>
      <c r="AJ109" s="25">
        <v>436289</v>
      </c>
      <c r="AK109" s="26">
        <v>0</v>
      </c>
      <c r="AL109" s="26">
        <v>11174912</v>
      </c>
      <c r="AM109" s="26">
        <v>760459</v>
      </c>
      <c r="AN109" s="26">
        <v>0</v>
      </c>
      <c r="AO109" s="26">
        <v>760459</v>
      </c>
      <c r="AP109" s="26">
        <v>95538</v>
      </c>
      <c r="AQ109" s="26">
        <v>19272</v>
      </c>
      <c r="AR109" s="26">
        <v>41559</v>
      </c>
      <c r="AS109" s="26">
        <v>156369</v>
      </c>
      <c r="AT109" s="9">
        <v>12091740</v>
      </c>
      <c r="AU109" s="10">
        <v>15162557</v>
      </c>
    </row>
    <row r="110" spans="1:47" ht="13.5" thickBot="1">
      <c r="A110" s="14"/>
      <c r="B110" s="85"/>
      <c r="C110" s="12" t="s">
        <v>45</v>
      </c>
      <c r="D110" s="6">
        <v>55</v>
      </c>
      <c r="E110" s="6">
        <v>67</v>
      </c>
      <c r="F110" s="6">
        <v>42</v>
      </c>
      <c r="G110" s="6">
        <v>27</v>
      </c>
      <c r="H110" s="6">
        <v>5520</v>
      </c>
      <c r="I110" s="6">
        <v>2163</v>
      </c>
      <c r="J110" s="6">
        <v>826</v>
      </c>
      <c r="K110" s="6">
        <v>786</v>
      </c>
      <c r="L110" s="6">
        <v>736</v>
      </c>
      <c r="M110" s="13">
        <v>136</v>
      </c>
      <c r="N110" s="6">
        <v>6735</v>
      </c>
      <c r="O110" s="6">
        <v>3236</v>
      </c>
      <c r="P110" s="6">
        <v>1303</v>
      </c>
      <c r="Q110" s="6">
        <v>1745</v>
      </c>
      <c r="R110" s="6">
        <v>348</v>
      </c>
      <c r="S110" s="6">
        <v>881</v>
      </c>
      <c r="T110" s="6">
        <v>128</v>
      </c>
      <c r="U110" s="6">
        <v>10761</v>
      </c>
      <c r="V110" s="6">
        <v>0</v>
      </c>
      <c r="W110" s="6">
        <v>0</v>
      </c>
      <c r="X110" s="6">
        <v>11859</v>
      </c>
      <c r="Y110" s="6">
        <v>9</v>
      </c>
      <c r="Z110" s="6">
        <v>563</v>
      </c>
      <c r="AA110" s="6">
        <v>0</v>
      </c>
      <c r="AB110" s="6">
        <v>254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48180</v>
      </c>
      <c r="AI110" s="8">
        <v>0</v>
      </c>
      <c r="AJ110" s="7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9">
        <v>0</v>
      </c>
      <c r="AU110" s="10">
        <v>48180</v>
      </c>
    </row>
    <row r="111" spans="1:47" ht="13.5" thickBot="1">
      <c r="A111" s="14">
        <v>21</v>
      </c>
      <c r="B111" s="85"/>
      <c r="C111" s="12" t="s">
        <v>46</v>
      </c>
      <c r="D111" s="6">
        <v>11</v>
      </c>
      <c r="E111" s="6">
        <v>0</v>
      </c>
      <c r="F111" s="6">
        <v>0</v>
      </c>
      <c r="G111" s="6">
        <v>0</v>
      </c>
      <c r="H111" s="6">
        <v>4323</v>
      </c>
      <c r="I111" s="6">
        <v>115</v>
      </c>
      <c r="J111" s="6">
        <v>88</v>
      </c>
      <c r="K111" s="6">
        <v>728</v>
      </c>
      <c r="L111" s="6">
        <v>433</v>
      </c>
      <c r="M111" s="13">
        <v>0</v>
      </c>
      <c r="N111" s="6">
        <v>1813</v>
      </c>
      <c r="O111" s="6">
        <v>59</v>
      </c>
      <c r="P111" s="6">
        <v>203</v>
      </c>
      <c r="Q111" s="6">
        <v>1635</v>
      </c>
      <c r="R111" s="6">
        <v>8</v>
      </c>
      <c r="S111" s="6">
        <v>89</v>
      </c>
      <c r="T111" s="6">
        <v>0</v>
      </c>
      <c r="U111" s="6">
        <v>1483</v>
      </c>
      <c r="V111" s="6">
        <v>0</v>
      </c>
      <c r="W111" s="6">
        <v>0</v>
      </c>
      <c r="X111" s="6">
        <v>1639</v>
      </c>
      <c r="Y111" s="6">
        <v>0</v>
      </c>
      <c r="Z111" s="6">
        <v>116</v>
      </c>
      <c r="AA111" s="6">
        <v>0</v>
      </c>
      <c r="AB111" s="6">
        <v>38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12781</v>
      </c>
      <c r="AI111" s="8">
        <v>0</v>
      </c>
      <c r="AJ111" s="7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9">
        <v>0</v>
      </c>
      <c r="AU111" s="10">
        <v>12781</v>
      </c>
    </row>
    <row r="112" spans="1:47" ht="13.5" customHeight="1" thickBot="1">
      <c r="A112" s="14"/>
      <c r="B112" s="85"/>
      <c r="C112" s="12" t="s">
        <v>47</v>
      </c>
      <c r="D112" s="6">
        <v>60</v>
      </c>
      <c r="E112" s="6">
        <v>0</v>
      </c>
      <c r="F112" s="6">
        <v>0</v>
      </c>
      <c r="G112" s="6">
        <v>4</v>
      </c>
      <c r="H112" s="6">
        <v>3511</v>
      </c>
      <c r="I112" s="6">
        <v>90</v>
      </c>
      <c r="J112" s="6">
        <v>17</v>
      </c>
      <c r="K112" s="6">
        <v>5027</v>
      </c>
      <c r="L112" s="6">
        <v>73</v>
      </c>
      <c r="M112" s="13">
        <v>128</v>
      </c>
      <c r="N112" s="6">
        <v>1264</v>
      </c>
      <c r="O112" s="6">
        <v>0</v>
      </c>
      <c r="P112" s="6">
        <v>58</v>
      </c>
      <c r="Q112" s="6">
        <v>354</v>
      </c>
      <c r="R112" s="6">
        <v>28</v>
      </c>
      <c r="S112" s="6">
        <v>1580</v>
      </c>
      <c r="T112" s="6">
        <v>132</v>
      </c>
      <c r="U112" s="6">
        <v>1034</v>
      </c>
      <c r="V112" s="6">
        <v>0</v>
      </c>
      <c r="W112" s="6">
        <v>0</v>
      </c>
      <c r="X112" s="6">
        <v>10927</v>
      </c>
      <c r="Y112" s="6">
        <v>5</v>
      </c>
      <c r="Z112" s="6">
        <v>646</v>
      </c>
      <c r="AA112" s="6">
        <v>0</v>
      </c>
      <c r="AB112" s="6">
        <v>221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25159</v>
      </c>
      <c r="AI112" s="8">
        <v>0</v>
      </c>
      <c r="AJ112" s="7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9">
        <v>0</v>
      </c>
      <c r="AU112" s="10">
        <v>25159</v>
      </c>
    </row>
    <row r="113" spans="1:47" ht="13.5" thickBot="1">
      <c r="A113" s="15"/>
      <c r="B113" s="85"/>
      <c r="C113" s="16" t="s">
        <v>48</v>
      </c>
      <c r="D113" s="17">
        <v>303843</v>
      </c>
      <c r="E113" s="17">
        <v>10463</v>
      </c>
      <c r="F113" s="17">
        <v>323</v>
      </c>
      <c r="G113" s="17">
        <v>8093</v>
      </c>
      <c r="H113" s="17">
        <v>218521</v>
      </c>
      <c r="I113" s="17">
        <v>21207</v>
      </c>
      <c r="J113" s="17">
        <v>3868</v>
      </c>
      <c r="K113" s="17">
        <v>15725</v>
      </c>
      <c r="L113" s="17">
        <v>25559</v>
      </c>
      <c r="M113" s="27">
        <v>9749</v>
      </c>
      <c r="N113" s="17">
        <v>44423</v>
      </c>
      <c r="O113" s="17">
        <v>10427</v>
      </c>
      <c r="P113" s="17">
        <v>35625</v>
      </c>
      <c r="Q113" s="17">
        <v>91345</v>
      </c>
      <c r="R113" s="17">
        <v>12131</v>
      </c>
      <c r="S113" s="17">
        <v>8734</v>
      </c>
      <c r="T113" s="17">
        <v>14065</v>
      </c>
      <c r="U113" s="17">
        <v>56481</v>
      </c>
      <c r="V113" s="17">
        <v>26379</v>
      </c>
      <c r="W113" s="17">
        <v>163577</v>
      </c>
      <c r="X113" s="17">
        <v>544391</v>
      </c>
      <c r="Y113" s="17">
        <v>751874</v>
      </c>
      <c r="Z113" s="17">
        <v>358904</v>
      </c>
      <c r="AA113" s="17">
        <v>17652</v>
      </c>
      <c r="AB113" s="17">
        <v>135873</v>
      </c>
      <c r="AC113" s="17">
        <v>60267</v>
      </c>
      <c r="AD113" s="17">
        <v>31833</v>
      </c>
      <c r="AE113" s="17">
        <v>55766</v>
      </c>
      <c r="AF113" s="17">
        <v>119839</v>
      </c>
      <c r="AG113" s="17">
        <v>0</v>
      </c>
      <c r="AH113" s="17">
        <v>3156937</v>
      </c>
      <c r="AI113" s="20">
        <v>10738623</v>
      </c>
      <c r="AJ113" s="19">
        <v>436289</v>
      </c>
      <c r="AK113" s="20">
        <v>0</v>
      </c>
      <c r="AL113" s="20">
        <v>11174912</v>
      </c>
      <c r="AM113" s="20">
        <v>760459</v>
      </c>
      <c r="AN113" s="20">
        <v>0</v>
      </c>
      <c r="AO113" s="20">
        <v>760459</v>
      </c>
      <c r="AP113" s="20">
        <v>95538</v>
      </c>
      <c r="AQ113" s="20">
        <v>19272</v>
      </c>
      <c r="AR113" s="28">
        <v>41559</v>
      </c>
      <c r="AS113" s="28">
        <v>156369</v>
      </c>
      <c r="AT113" s="28">
        <v>12091740</v>
      </c>
      <c r="AU113" s="22">
        <v>15248677</v>
      </c>
    </row>
    <row r="114" spans="1:47" ht="13.5" customHeight="1" thickBot="1">
      <c r="A114" s="14"/>
      <c r="B114" s="85" t="s">
        <v>20</v>
      </c>
      <c r="C114" s="5" t="s">
        <v>44</v>
      </c>
      <c r="D114" s="24">
        <v>1305</v>
      </c>
      <c r="E114" s="24">
        <v>3345</v>
      </c>
      <c r="F114" s="24">
        <v>214</v>
      </c>
      <c r="G114" s="24">
        <v>572</v>
      </c>
      <c r="H114" s="24">
        <v>19724</v>
      </c>
      <c r="I114" s="24">
        <v>1419</v>
      </c>
      <c r="J114" s="24">
        <v>747</v>
      </c>
      <c r="K114" s="24">
        <v>1772</v>
      </c>
      <c r="L114" s="24">
        <v>4715</v>
      </c>
      <c r="M114" s="24">
        <v>3910</v>
      </c>
      <c r="N114" s="24">
        <v>16426</v>
      </c>
      <c r="O114" s="24">
        <v>1984</v>
      </c>
      <c r="P114" s="24">
        <v>5841</v>
      </c>
      <c r="Q114" s="24">
        <v>11630</v>
      </c>
      <c r="R114" s="24">
        <v>5213</v>
      </c>
      <c r="S114" s="24">
        <v>11725</v>
      </c>
      <c r="T114" s="24">
        <v>13674</v>
      </c>
      <c r="U114" s="24">
        <v>6529</v>
      </c>
      <c r="V114" s="24">
        <v>12993</v>
      </c>
      <c r="W114" s="24">
        <v>74486</v>
      </c>
      <c r="X114" s="24">
        <v>144203</v>
      </c>
      <c r="Y114" s="24">
        <v>41846</v>
      </c>
      <c r="Z114" s="24">
        <v>79906</v>
      </c>
      <c r="AA114" s="24">
        <v>31095</v>
      </c>
      <c r="AB114" s="24">
        <v>143659</v>
      </c>
      <c r="AC114" s="24">
        <v>75904</v>
      </c>
      <c r="AD114" s="24">
        <v>40779</v>
      </c>
      <c r="AE114" s="24">
        <v>32492</v>
      </c>
      <c r="AF114" s="24">
        <v>62238</v>
      </c>
      <c r="AG114" s="24">
        <v>0</v>
      </c>
      <c r="AH114" s="24">
        <v>850346</v>
      </c>
      <c r="AI114" s="8">
        <v>9352748</v>
      </c>
      <c r="AJ114" s="25">
        <v>10489</v>
      </c>
      <c r="AK114" s="26">
        <v>0</v>
      </c>
      <c r="AL114" s="26">
        <v>9363237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9">
        <v>9363237</v>
      </c>
      <c r="AU114" s="10">
        <v>10213583</v>
      </c>
    </row>
    <row r="115" spans="1:47" ht="13.5" thickBot="1">
      <c r="A115" s="14"/>
      <c r="B115" s="85"/>
      <c r="C115" s="12" t="s">
        <v>45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8">
        <v>0</v>
      </c>
      <c r="AJ115" s="7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9">
        <v>0</v>
      </c>
      <c r="AU115" s="10">
        <v>0</v>
      </c>
    </row>
    <row r="116" spans="1:47" ht="13.5" thickBot="1">
      <c r="A116" s="14">
        <v>22</v>
      </c>
      <c r="B116" s="85"/>
      <c r="C116" s="12" t="s">
        <v>46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8">
        <v>0</v>
      </c>
      <c r="AJ116" s="7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9">
        <v>0</v>
      </c>
      <c r="AU116" s="10">
        <v>0</v>
      </c>
    </row>
    <row r="117" spans="1:47" ht="13.5" customHeight="1" thickBot="1">
      <c r="A117" s="14"/>
      <c r="B117" s="85"/>
      <c r="C117" s="12" t="s">
        <v>47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8">
        <v>0</v>
      </c>
      <c r="AJ117" s="7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9">
        <v>0</v>
      </c>
      <c r="AU117" s="10">
        <v>0</v>
      </c>
    </row>
    <row r="118" spans="1:47" ht="13.5" thickBot="1">
      <c r="A118" s="15"/>
      <c r="B118" s="85"/>
      <c r="C118" s="16" t="s">
        <v>48</v>
      </c>
      <c r="D118" s="17">
        <v>1305</v>
      </c>
      <c r="E118" s="17">
        <v>3345</v>
      </c>
      <c r="F118" s="17">
        <v>214</v>
      </c>
      <c r="G118" s="17">
        <v>572</v>
      </c>
      <c r="H118" s="17">
        <v>19724</v>
      </c>
      <c r="I118" s="17">
        <v>1419</v>
      </c>
      <c r="J118" s="17">
        <v>747</v>
      </c>
      <c r="K118" s="17">
        <v>1772</v>
      </c>
      <c r="L118" s="17">
        <v>4715</v>
      </c>
      <c r="M118" s="27">
        <v>3910</v>
      </c>
      <c r="N118" s="17">
        <v>16426</v>
      </c>
      <c r="O118" s="17">
        <v>1984</v>
      </c>
      <c r="P118" s="17">
        <v>5841</v>
      </c>
      <c r="Q118" s="17">
        <v>11630</v>
      </c>
      <c r="R118" s="17">
        <v>5213</v>
      </c>
      <c r="S118" s="17">
        <v>11725</v>
      </c>
      <c r="T118" s="17">
        <v>13674</v>
      </c>
      <c r="U118" s="17">
        <v>6529</v>
      </c>
      <c r="V118" s="17">
        <v>12993</v>
      </c>
      <c r="W118" s="17">
        <v>74486</v>
      </c>
      <c r="X118" s="17">
        <v>144203</v>
      </c>
      <c r="Y118" s="17">
        <v>41846</v>
      </c>
      <c r="Z118" s="17">
        <v>79906</v>
      </c>
      <c r="AA118" s="17">
        <v>31095</v>
      </c>
      <c r="AB118" s="17">
        <v>143659</v>
      </c>
      <c r="AC118" s="17">
        <v>75904</v>
      </c>
      <c r="AD118" s="17">
        <v>40779</v>
      </c>
      <c r="AE118" s="17">
        <v>32492</v>
      </c>
      <c r="AF118" s="17">
        <v>62238</v>
      </c>
      <c r="AG118" s="17">
        <v>0</v>
      </c>
      <c r="AH118" s="17">
        <v>850346</v>
      </c>
      <c r="AI118" s="20">
        <v>9352748</v>
      </c>
      <c r="AJ118" s="19">
        <v>10489</v>
      </c>
      <c r="AK118" s="20">
        <v>0</v>
      </c>
      <c r="AL118" s="20">
        <v>9363237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8">
        <v>0</v>
      </c>
      <c r="AS118" s="28">
        <v>0</v>
      </c>
      <c r="AT118" s="28">
        <v>9363237</v>
      </c>
      <c r="AU118" s="22">
        <v>10213583</v>
      </c>
    </row>
    <row r="119" spans="1:47" ht="13.5" customHeight="1" thickBot="1">
      <c r="A119" s="14"/>
      <c r="B119" s="85" t="s">
        <v>21</v>
      </c>
      <c r="C119" s="5" t="s">
        <v>44</v>
      </c>
      <c r="D119" s="24">
        <v>133688</v>
      </c>
      <c r="E119" s="24">
        <v>21082</v>
      </c>
      <c r="F119" s="24">
        <v>2126</v>
      </c>
      <c r="G119" s="24">
        <v>117391</v>
      </c>
      <c r="H119" s="24">
        <v>327223</v>
      </c>
      <c r="I119" s="24">
        <v>34328</v>
      </c>
      <c r="J119" s="24">
        <v>4756</v>
      </c>
      <c r="K119" s="24">
        <v>35247</v>
      </c>
      <c r="L119" s="24">
        <v>77069</v>
      </c>
      <c r="M119" s="13">
        <v>177231</v>
      </c>
      <c r="N119" s="24">
        <v>204807</v>
      </c>
      <c r="O119" s="24">
        <v>26481</v>
      </c>
      <c r="P119" s="24">
        <v>413865</v>
      </c>
      <c r="Q119" s="24">
        <v>186526</v>
      </c>
      <c r="R119" s="24">
        <v>23791</v>
      </c>
      <c r="S119" s="24">
        <v>27181</v>
      </c>
      <c r="T119" s="24">
        <v>31843</v>
      </c>
      <c r="U119" s="24">
        <v>63700</v>
      </c>
      <c r="V119" s="24">
        <v>73076</v>
      </c>
      <c r="W119" s="24">
        <v>712678</v>
      </c>
      <c r="X119" s="24">
        <v>932648</v>
      </c>
      <c r="Y119" s="24">
        <v>91409</v>
      </c>
      <c r="Z119" s="24">
        <v>1648207</v>
      </c>
      <c r="AA119" s="24">
        <v>110595</v>
      </c>
      <c r="AB119" s="24">
        <v>467806</v>
      </c>
      <c r="AC119" s="24">
        <v>122084</v>
      </c>
      <c r="AD119" s="24">
        <v>34373</v>
      </c>
      <c r="AE119" s="24">
        <v>63776</v>
      </c>
      <c r="AF119" s="24">
        <v>130068</v>
      </c>
      <c r="AG119" s="24">
        <v>0</v>
      </c>
      <c r="AH119" s="24">
        <v>6295055</v>
      </c>
      <c r="AI119" s="8">
        <v>3123796</v>
      </c>
      <c r="AJ119" s="25">
        <v>55882</v>
      </c>
      <c r="AK119" s="26">
        <v>0</v>
      </c>
      <c r="AL119" s="26">
        <v>3179678</v>
      </c>
      <c r="AM119" s="26">
        <v>18374</v>
      </c>
      <c r="AN119" s="26">
        <v>0</v>
      </c>
      <c r="AO119" s="26">
        <v>18374</v>
      </c>
      <c r="AP119" s="26">
        <v>721559</v>
      </c>
      <c r="AQ119" s="26">
        <v>399905</v>
      </c>
      <c r="AR119" s="26">
        <v>85374</v>
      </c>
      <c r="AS119" s="26">
        <v>1206838</v>
      </c>
      <c r="AT119" s="9">
        <v>4404890</v>
      </c>
      <c r="AU119" s="10">
        <v>10699945</v>
      </c>
    </row>
    <row r="120" spans="1:47" ht="13.5" thickBot="1">
      <c r="A120" s="14"/>
      <c r="B120" s="85"/>
      <c r="C120" s="12" t="s">
        <v>45</v>
      </c>
      <c r="D120" s="6">
        <v>15946</v>
      </c>
      <c r="E120" s="6">
        <v>3114</v>
      </c>
      <c r="F120" s="6">
        <v>331</v>
      </c>
      <c r="G120" s="6">
        <v>15707</v>
      </c>
      <c r="H120" s="6">
        <v>59047</v>
      </c>
      <c r="I120" s="6">
        <v>5594</v>
      </c>
      <c r="J120" s="6">
        <v>748</v>
      </c>
      <c r="K120" s="6">
        <v>3380</v>
      </c>
      <c r="L120" s="6">
        <v>12502</v>
      </c>
      <c r="M120" s="13">
        <v>1967</v>
      </c>
      <c r="N120" s="6">
        <v>25609</v>
      </c>
      <c r="O120" s="6">
        <v>4302</v>
      </c>
      <c r="P120" s="6">
        <v>56542</v>
      </c>
      <c r="Q120" s="6">
        <v>13991</v>
      </c>
      <c r="R120" s="6">
        <v>3967</v>
      </c>
      <c r="S120" s="6">
        <v>4316</v>
      </c>
      <c r="T120" s="6">
        <v>5064</v>
      </c>
      <c r="U120" s="6">
        <v>7891</v>
      </c>
      <c r="V120" s="6">
        <v>6511</v>
      </c>
      <c r="W120" s="6">
        <v>66779</v>
      </c>
      <c r="X120" s="6">
        <v>220638</v>
      </c>
      <c r="Y120" s="6">
        <v>10580</v>
      </c>
      <c r="Z120" s="6">
        <v>782972</v>
      </c>
      <c r="AA120" s="6">
        <v>20284</v>
      </c>
      <c r="AB120" s="6">
        <v>80001</v>
      </c>
      <c r="AC120" s="6">
        <v>24251</v>
      </c>
      <c r="AD120" s="6">
        <v>6367</v>
      </c>
      <c r="AE120" s="6">
        <v>10110</v>
      </c>
      <c r="AF120" s="6">
        <v>23023</v>
      </c>
      <c r="AG120" s="6">
        <v>0</v>
      </c>
      <c r="AH120" s="6">
        <v>1491534</v>
      </c>
      <c r="AI120" s="8">
        <v>161430</v>
      </c>
      <c r="AJ120" s="7">
        <v>0</v>
      </c>
      <c r="AK120" s="8">
        <v>0</v>
      </c>
      <c r="AL120" s="8">
        <v>161430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9">
        <v>161430</v>
      </c>
      <c r="AU120" s="10">
        <v>1652964</v>
      </c>
    </row>
    <row r="121" spans="1:47" ht="13.5" thickBot="1">
      <c r="A121" s="14">
        <v>23</v>
      </c>
      <c r="B121" s="85"/>
      <c r="C121" s="12" t="s">
        <v>46</v>
      </c>
      <c r="D121" s="6">
        <v>261</v>
      </c>
      <c r="E121" s="6">
        <v>29</v>
      </c>
      <c r="F121" s="6">
        <v>10</v>
      </c>
      <c r="G121" s="6">
        <v>324</v>
      </c>
      <c r="H121" s="6">
        <v>1543</v>
      </c>
      <c r="I121" s="6">
        <v>99</v>
      </c>
      <c r="J121" s="6">
        <v>16</v>
      </c>
      <c r="K121" s="6">
        <v>107</v>
      </c>
      <c r="L121" s="6">
        <v>303</v>
      </c>
      <c r="M121" s="13">
        <v>49</v>
      </c>
      <c r="N121" s="6">
        <v>3461</v>
      </c>
      <c r="O121" s="6">
        <v>116</v>
      </c>
      <c r="P121" s="6">
        <v>1930</v>
      </c>
      <c r="Q121" s="6">
        <v>400</v>
      </c>
      <c r="R121" s="6">
        <v>102</v>
      </c>
      <c r="S121" s="6">
        <v>122</v>
      </c>
      <c r="T121" s="6">
        <v>157</v>
      </c>
      <c r="U121" s="6">
        <v>206</v>
      </c>
      <c r="V121" s="6">
        <v>103</v>
      </c>
      <c r="W121" s="6">
        <v>1723</v>
      </c>
      <c r="X121" s="6">
        <v>11921</v>
      </c>
      <c r="Y121" s="6">
        <v>334</v>
      </c>
      <c r="Z121" s="6">
        <v>49570</v>
      </c>
      <c r="AA121" s="6">
        <v>303</v>
      </c>
      <c r="AB121" s="6">
        <v>1253</v>
      </c>
      <c r="AC121" s="6">
        <v>589</v>
      </c>
      <c r="AD121" s="6">
        <v>151</v>
      </c>
      <c r="AE121" s="6">
        <v>164</v>
      </c>
      <c r="AF121" s="6">
        <v>551</v>
      </c>
      <c r="AG121" s="6">
        <v>0</v>
      </c>
      <c r="AH121" s="6">
        <v>75897</v>
      </c>
      <c r="AI121" s="8">
        <v>0</v>
      </c>
      <c r="AJ121" s="7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9">
        <v>0</v>
      </c>
      <c r="AU121" s="10">
        <v>75897</v>
      </c>
    </row>
    <row r="122" spans="1:47" ht="13.5" customHeight="1" thickBot="1">
      <c r="A122" s="14"/>
      <c r="B122" s="85"/>
      <c r="C122" s="12" t="s">
        <v>47</v>
      </c>
      <c r="D122" s="6">
        <v>390</v>
      </c>
      <c r="E122" s="6">
        <v>2993</v>
      </c>
      <c r="F122" s="6">
        <v>5</v>
      </c>
      <c r="G122" s="6">
        <v>135</v>
      </c>
      <c r="H122" s="6">
        <v>855</v>
      </c>
      <c r="I122" s="6">
        <v>57</v>
      </c>
      <c r="J122" s="6">
        <v>10</v>
      </c>
      <c r="K122" s="6">
        <v>172</v>
      </c>
      <c r="L122" s="6">
        <v>112</v>
      </c>
      <c r="M122" s="13">
        <v>25</v>
      </c>
      <c r="N122" s="6">
        <v>315</v>
      </c>
      <c r="O122" s="6">
        <v>52</v>
      </c>
      <c r="P122" s="6">
        <v>645</v>
      </c>
      <c r="Q122" s="6">
        <v>182</v>
      </c>
      <c r="R122" s="6">
        <v>54</v>
      </c>
      <c r="S122" s="6">
        <v>75</v>
      </c>
      <c r="T122" s="6">
        <v>79</v>
      </c>
      <c r="U122" s="6">
        <v>84</v>
      </c>
      <c r="V122" s="6">
        <v>51</v>
      </c>
      <c r="W122" s="6">
        <v>1075</v>
      </c>
      <c r="X122" s="6">
        <v>46031</v>
      </c>
      <c r="Y122" s="6">
        <v>157</v>
      </c>
      <c r="Z122" s="6">
        <v>19921</v>
      </c>
      <c r="AA122" s="6">
        <v>172</v>
      </c>
      <c r="AB122" s="6">
        <v>1397</v>
      </c>
      <c r="AC122" s="6">
        <v>335</v>
      </c>
      <c r="AD122" s="6">
        <v>78</v>
      </c>
      <c r="AE122" s="6">
        <v>86</v>
      </c>
      <c r="AF122" s="6">
        <v>318</v>
      </c>
      <c r="AG122" s="6">
        <v>0</v>
      </c>
      <c r="AH122" s="6">
        <v>75861</v>
      </c>
      <c r="AI122" s="8">
        <v>0</v>
      </c>
      <c r="AJ122" s="7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9">
        <v>0</v>
      </c>
      <c r="AU122" s="10">
        <v>75861</v>
      </c>
    </row>
    <row r="123" spans="1:47" ht="13.5" thickBot="1">
      <c r="A123" s="15"/>
      <c r="B123" s="85"/>
      <c r="C123" s="16" t="s">
        <v>48</v>
      </c>
      <c r="D123" s="17">
        <v>150285</v>
      </c>
      <c r="E123" s="17">
        <v>27218</v>
      </c>
      <c r="F123" s="17">
        <v>2472</v>
      </c>
      <c r="G123" s="17">
        <v>133557</v>
      </c>
      <c r="H123" s="17">
        <v>388668</v>
      </c>
      <c r="I123" s="17">
        <v>40078</v>
      </c>
      <c r="J123" s="17">
        <v>5530</v>
      </c>
      <c r="K123" s="17">
        <v>38906</v>
      </c>
      <c r="L123" s="17">
        <v>89986</v>
      </c>
      <c r="M123" s="27">
        <v>179272</v>
      </c>
      <c r="N123" s="17">
        <v>234192</v>
      </c>
      <c r="O123" s="17">
        <v>30951</v>
      </c>
      <c r="P123" s="17">
        <v>472982</v>
      </c>
      <c r="Q123" s="17">
        <v>201099</v>
      </c>
      <c r="R123" s="17">
        <v>27914</v>
      </c>
      <c r="S123" s="17">
        <v>31694</v>
      </c>
      <c r="T123" s="17">
        <v>37143</v>
      </c>
      <c r="U123" s="17">
        <v>71881</v>
      </c>
      <c r="V123" s="17">
        <v>79741</v>
      </c>
      <c r="W123" s="17">
        <v>782255</v>
      </c>
      <c r="X123" s="17">
        <v>1211238</v>
      </c>
      <c r="Y123" s="17">
        <v>102480</v>
      </c>
      <c r="Z123" s="17">
        <v>2500670</v>
      </c>
      <c r="AA123" s="17">
        <v>131354</v>
      </c>
      <c r="AB123" s="17">
        <v>550457</v>
      </c>
      <c r="AC123" s="17">
        <v>147259</v>
      </c>
      <c r="AD123" s="17">
        <v>40969</v>
      </c>
      <c r="AE123" s="17">
        <v>74136</v>
      </c>
      <c r="AF123" s="17">
        <v>153960</v>
      </c>
      <c r="AG123" s="17">
        <v>0</v>
      </c>
      <c r="AH123" s="17">
        <v>7938347</v>
      </c>
      <c r="AI123" s="20">
        <v>3285226</v>
      </c>
      <c r="AJ123" s="19">
        <v>55882</v>
      </c>
      <c r="AK123" s="20">
        <v>0</v>
      </c>
      <c r="AL123" s="20">
        <v>3341108</v>
      </c>
      <c r="AM123" s="20">
        <v>18374</v>
      </c>
      <c r="AN123" s="20">
        <v>0</v>
      </c>
      <c r="AO123" s="20">
        <v>18374</v>
      </c>
      <c r="AP123" s="20">
        <v>721559</v>
      </c>
      <c r="AQ123" s="20">
        <v>399905</v>
      </c>
      <c r="AR123" s="28">
        <v>85374</v>
      </c>
      <c r="AS123" s="28">
        <v>1206838</v>
      </c>
      <c r="AT123" s="28">
        <v>4566320</v>
      </c>
      <c r="AU123" s="22">
        <v>12504667</v>
      </c>
    </row>
    <row r="124" spans="1:47" ht="13.5" thickBot="1">
      <c r="A124" s="14"/>
      <c r="B124" s="85" t="s">
        <v>22</v>
      </c>
      <c r="C124" s="5" t="s">
        <v>44</v>
      </c>
      <c r="D124" s="24">
        <v>86400</v>
      </c>
      <c r="E124" s="24">
        <v>2921</v>
      </c>
      <c r="F124" s="24">
        <v>988</v>
      </c>
      <c r="G124" s="24">
        <v>7934</v>
      </c>
      <c r="H124" s="24">
        <v>95862</v>
      </c>
      <c r="I124" s="24">
        <v>14908</v>
      </c>
      <c r="J124" s="24">
        <v>2169</v>
      </c>
      <c r="K124" s="24">
        <v>8684</v>
      </c>
      <c r="L124" s="24">
        <v>17903</v>
      </c>
      <c r="M124" s="13">
        <v>42426</v>
      </c>
      <c r="N124" s="24">
        <v>35900</v>
      </c>
      <c r="O124" s="24">
        <v>6911</v>
      </c>
      <c r="P124" s="24">
        <v>34049</v>
      </c>
      <c r="Q124" s="24">
        <v>37706</v>
      </c>
      <c r="R124" s="24">
        <v>10769</v>
      </c>
      <c r="S124" s="24">
        <v>13759</v>
      </c>
      <c r="T124" s="24">
        <v>17168</v>
      </c>
      <c r="U124" s="24">
        <v>20846</v>
      </c>
      <c r="V124" s="24">
        <v>33702</v>
      </c>
      <c r="W124" s="24">
        <v>268667</v>
      </c>
      <c r="X124" s="24">
        <v>206458</v>
      </c>
      <c r="Y124" s="24">
        <v>133353</v>
      </c>
      <c r="Z124" s="24">
        <v>130235</v>
      </c>
      <c r="AA124" s="24">
        <v>504233</v>
      </c>
      <c r="AB124" s="24">
        <v>639386</v>
      </c>
      <c r="AC124" s="24">
        <v>86482</v>
      </c>
      <c r="AD124" s="24">
        <v>21028</v>
      </c>
      <c r="AE124" s="24">
        <v>44930</v>
      </c>
      <c r="AF124" s="24">
        <v>68722</v>
      </c>
      <c r="AG124" s="24">
        <v>0</v>
      </c>
      <c r="AH124" s="24">
        <v>2594499</v>
      </c>
      <c r="AI124" s="26">
        <v>1835005</v>
      </c>
      <c r="AJ124" s="25">
        <v>0</v>
      </c>
      <c r="AK124" s="26">
        <v>0</v>
      </c>
      <c r="AL124" s="26">
        <v>1835005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  <c r="AT124" s="9">
        <v>1835005</v>
      </c>
      <c r="AU124" s="10">
        <v>4429504</v>
      </c>
    </row>
    <row r="125" spans="1:47" ht="13.5" thickBot="1">
      <c r="A125" s="14"/>
      <c r="B125" s="85"/>
      <c r="C125" s="12" t="s">
        <v>45</v>
      </c>
      <c r="D125" s="6">
        <v>11221</v>
      </c>
      <c r="E125" s="6">
        <v>355</v>
      </c>
      <c r="F125" s="6">
        <v>67</v>
      </c>
      <c r="G125" s="6">
        <v>911</v>
      </c>
      <c r="H125" s="6">
        <v>10261</v>
      </c>
      <c r="I125" s="6">
        <v>2055</v>
      </c>
      <c r="J125" s="6">
        <v>233</v>
      </c>
      <c r="K125" s="6">
        <v>871</v>
      </c>
      <c r="L125" s="6">
        <v>2607</v>
      </c>
      <c r="M125" s="13">
        <v>4056</v>
      </c>
      <c r="N125" s="6">
        <v>3402</v>
      </c>
      <c r="O125" s="6">
        <v>813</v>
      </c>
      <c r="P125" s="6">
        <v>4661</v>
      </c>
      <c r="Q125" s="6">
        <v>3786</v>
      </c>
      <c r="R125" s="6">
        <v>1120</v>
      </c>
      <c r="S125" s="6">
        <v>1975</v>
      </c>
      <c r="T125" s="6">
        <v>1787</v>
      </c>
      <c r="U125" s="6">
        <v>2315</v>
      </c>
      <c r="V125" s="6">
        <v>3257</v>
      </c>
      <c r="W125" s="6">
        <v>28651</v>
      </c>
      <c r="X125" s="6">
        <v>32652</v>
      </c>
      <c r="Y125" s="6">
        <v>21422</v>
      </c>
      <c r="Z125" s="6">
        <v>19001</v>
      </c>
      <c r="AA125" s="6">
        <v>138006</v>
      </c>
      <c r="AB125" s="6">
        <v>78346</v>
      </c>
      <c r="AC125" s="6">
        <v>11040</v>
      </c>
      <c r="AD125" s="6">
        <v>2911</v>
      </c>
      <c r="AE125" s="6">
        <v>6550</v>
      </c>
      <c r="AF125" s="6">
        <v>10221</v>
      </c>
      <c r="AG125" s="6">
        <v>0</v>
      </c>
      <c r="AH125" s="6">
        <v>404553</v>
      </c>
      <c r="AI125" s="8">
        <v>65460</v>
      </c>
      <c r="AJ125" s="7">
        <v>0</v>
      </c>
      <c r="AK125" s="8">
        <v>0</v>
      </c>
      <c r="AL125" s="8">
        <v>65460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9">
        <v>65460</v>
      </c>
      <c r="AU125" s="10">
        <v>470013</v>
      </c>
    </row>
    <row r="126" spans="1:47" ht="13.5" thickBot="1">
      <c r="A126" s="14">
        <v>24</v>
      </c>
      <c r="B126" s="85"/>
      <c r="C126" s="12" t="s">
        <v>46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13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8">
        <v>0</v>
      </c>
      <c r="AJ126" s="7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9">
        <v>0</v>
      </c>
      <c r="AU126" s="10">
        <v>0</v>
      </c>
    </row>
    <row r="127" spans="1:47" ht="13.5" customHeight="1" thickBot="1">
      <c r="A127" s="14"/>
      <c r="B127" s="85"/>
      <c r="C127" s="12" t="s">
        <v>47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13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8">
        <v>0</v>
      </c>
      <c r="AJ127" s="7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9">
        <v>0</v>
      </c>
      <c r="AU127" s="10">
        <v>0</v>
      </c>
    </row>
    <row r="128" spans="1:47" ht="13.5" thickBot="1">
      <c r="A128" s="15"/>
      <c r="B128" s="85"/>
      <c r="C128" s="16" t="s">
        <v>48</v>
      </c>
      <c r="D128" s="17">
        <v>97621</v>
      </c>
      <c r="E128" s="17">
        <v>3276</v>
      </c>
      <c r="F128" s="17">
        <v>1055</v>
      </c>
      <c r="G128" s="17">
        <v>8845</v>
      </c>
      <c r="H128" s="17">
        <v>106123</v>
      </c>
      <c r="I128" s="17">
        <v>16963</v>
      </c>
      <c r="J128" s="17">
        <v>2402</v>
      </c>
      <c r="K128" s="17">
        <v>9555</v>
      </c>
      <c r="L128" s="17">
        <v>20510</v>
      </c>
      <c r="M128" s="27">
        <v>46482</v>
      </c>
      <c r="N128" s="17">
        <v>39302</v>
      </c>
      <c r="O128" s="17">
        <v>7724</v>
      </c>
      <c r="P128" s="17">
        <v>38710</v>
      </c>
      <c r="Q128" s="17">
        <v>41492</v>
      </c>
      <c r="R128" s="17">
        <v>11889</v>
      </c>
      <c r="S128" s="17">
        <v>15734</v>
      </c>
      <c r="T128" s="17">
        <v>18955</v>
      </c>
      <c r="U128" s="17">
        <v>23161</v>
      </c>
      <c r="V128" s="17">
        <v>36959</v>
      </c>
      <c r="W128" s="17">
        <v>297318</v>
      </c>
      <c r="X128" s="17">
        <v>239110</v>
      </c>
      <c r="Y128" s="17">
        <v>154775</v>
      </c>
      <c r="Z128" s="17">
        <v>149236</v>
      </c>
      <c r="AA128" s="17">
        <v>642239</v>
      </c>
      <c r="AB128" s="17">
        <v>717732</v>
      </c>
      <c r="AC128" s="17">
        <v>97522</v>
      </c>
      <c r="AD128" s="17">
        <v>23939</v>
      </c>
      <c r="AE128" s="17">
        <v>51480</v>
      </c>
      <c r="AF128" s="17">
        <v>78943</v>
      </c>
      <c r="AG128" s="17">
        <v>0</v>
      </c>
      <c r="AH128" s="17">
        <v>2999052</v>
      </c>
      <c r="AI128" s="20">
        <v>1900465</v>
      </c>
      <c r="AJ128" s="19">
        <v>0</v>
      </c>
      <c r="AK128" s="20">
        <v>0</v>
      </c>
      <c r="AL128" s="20">
        <v>1900465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8">
        <v>0</v>
      </c>
      <c r="AS128" s="28">
        <v>0</v>
      </c>
      <c r="AT128" s="28">
        <v>1900465</v>
      </c>
      <c r="AU128" s="22">
        <v>4899517</v>
      </c>
    </row>
    <row r="129" spans="1:47" ht="13.5" customHeight="1" thickBot="1">
      <c r="A129" s="14"/>
      <c r="B129" s="85" t="s">
        <v>23</v>
      </c>
      <c r="C129" s="5" t="s">
        <v>44</v>
      </c>
      <c r="D129" s="24">
        <v>60935</v>
      </c>
      <c r="E129" s="24">
        <v>5754</v>
      </c>
      <c r="F129" s="24">
        <v>4522</v>
      </c>
      <c r="G129" s="24">
        <v>30906</v>
      </c>
      <c r="H129" s="24">
        <v>348841</v>
      </c>
      <c r="I129" s="24">
        <v>45634</v>
      </c>
      <c r="J129" s="24">
        <v>3874</v>
      </c>
      <c r="K129" s="24">
        <v>11423</v>
      </c>
      <c r="L129" s="24">
        <v>54627</v>
      </c>
      <c r="M129" s="13">
        <v>36791</v>
      </c>
      <c r="N129" s="24">
        <v>90562</v>
      </c>
      <c r="O129" s="24">
        <v>11844</v>
      </c>
      <c r="P129" s="24">
        <v>118917</v>
      </c>
      <c r="Q129" s="24">
        <v>69842</v>
      </c>
      <c r="R129" s="24">
        <v>20914</v>
      </c>
      <c r="S129" s="24">
        <v>36671</v>
      </c>
      <c r="T129" s="24">
        <v>65209</v>
      </c>
      <c r="U129" s="24">
        <v>42680</v>
      </c>
      <c r="V129" s="24">
        <v>156626</v>
      </c>
      <c r="W129" s="24">
        <v>696639</v>
      </c>
      <c r="X129" s="24">
        <v>1396707</v>
      </c>
      <c r="Y129" s="24">
        <v>666765</v>
      </c>
      <c r="Z129" s="24">
        <v>607495</v>
      </c>
      <c r="AA129" s="24">
        <v>366865</v>
      </c>
      <c r="AB129" s="24">
        <v>1455333</v>
      </c>
      <c r="AC129" s="24">
        <v>412438</v>
      </c>
      <c r="AD129" s="24">
        <v>131852</v>
      </c>
      <c r="AE129" s="24">
        <v>295061</v>
      </c>
      <c r="AF129" s="24">
        <v>559597</v>
      </c>
      <c r="AG129" s="24">
        <v>0</v>
      </c>
      <c r="AH129" s="24">
        <v>7805324</v>
      </c>
      <c r="AI129" s="26">
        <v>7780085</v>
      </c>
      <c r="AJ129" s="25">
        <v>0</v>
      </c>
      <c r="AK129" s="26">
        <v>51880</v>
      </c>
      <c r="AL129" s="26">
        <v>7831965</v>
      </c>
      <c r="AM129" s="26">
        <v>2662646</v>
      </c>
      <c r="AN129" s="26">
        <v>0</v>
      </c>
      <c r="AO129" s="26">
        <v>2662646</v>
      </c>
      <c r="AP129" s="26">
        <v>448613</v>
      </c>
      <c r="AQ129" s="26">
        <v>63953</v>
      </c>
      <c r="AR129" s="26">
        <v>57322</v>
      </c>
      <c r="AS129" s="26">
        <v>569888</v>
      </c>
      <c r="AT129" s="9">
        <v>11064499</v>
      </c>
      <c r="AU129" s="10">
        <v>18869823</v>
      </c>
    </row>
    <row r="130" spans="1:47" ht="13.5" thickBot="1">
      <c r="A130" s="14"/>
      <c r="B130" s="85"/>
      <c r="C130" s="12" t="s">
        <v>45</v>
      </c>
      <c r="D130" s="6">
        <v>8311</v>
      </c>
      <c r="E130" s="6">
        <v>258</v>
      </c>
      <c r="F130" s="6">
        <v>1100</v>
      </c>
      <c r="G130" s="6">
        <v>2502</v>
      </c>
      <c r="H130" s="6">
        <v>132427</v>
      </c>
      <c r="I130" s="6">
        <v>4354</v>
      </c>
      <c r="J130" s="6">
        <v>533</v>
      </c>
      <c r="K130" s="6">
        <v>1208</v>
      </c>
      <c r="L130" s="6">
        <v>5667</v>
      </c>
      <c r="M130" s="13">
        <v>24162</v>
      </c>
      <c r="N130" s="6">
        <v>35808</v>
      </c>
      <c r="O130" s="6">
        <v>1176</v>
      </c>
      <c r="P130" s="6">
        <v>44713</v>
      </c>
      <c r="Q130" s="6">
        <v>5012</v>
      </c>
      <c r="R130" s="6">
        <v>1501</v>
      </c>
      <c r="S130" s="6">
        <v>8782</v>
      </c>
      <c r="T130" s="6">
        <v>11239</v>
      </c>
      <c r="U130" s="6">
        <v>5817</v>
      </c>
      <c r="V130" s="6">
        <v>7846</v>
      </c>
      <c r="W130" s="6">
        <v>62452</v>
      </c>
      <c r="X130" s="6">
        <v>148175</v>
      </c>
      <c r="Y130" s="6">
        <v>12458</v>
      </c>
      <c r="Z130" s="6">
        <v>102705</v>
      </c>
      <c r="AA130" s="6">
        <v>64281</v>
      </c>
      <c r="AB130" s="6">
        <v>226736</v>
      </c>
      <c r="AC130" s="6">
        <v>41008</v>
      </c>
      <c r="AD130" s="6">
        <v>4514</v>
      </c>
      <c r="AE130" s="6">
        <v>15342</v>
      </c>
      <c r="AF130" s="6">
        <v>40168</v>
      </c>
      <c r="AG130" s="6">
        <v>0</v>
      </c>
      <c r="AH130" s="6">
        <v>1020255</v>
      </c>
      <c r="AI130" s="8">
        <v>12463</v>
      </c>
      <c r="AJ130" s="7">
        <v>0</v>
      </c>
      <c r="AK130" s="8">
        <v>0</v>
      </c>
      <c r="AL130" s="8">
        <v>12463</v>
      </c>
      <c r="AM130" s="8">
        <v>36402</v>
      </c>
      <c r="AN130" s="8">
        <v>0</v>
      </c>
      <c r="AO130" s="8">
        <v>36402</v>
      </c>
      <c r="AP130" s="8">
        <v>0</v>
      </c>
      <c r="AQ130" s="8">
        <v>0</v>
      </c>
      <c r="AR130" s="8">
        <v>0</v>
      </c>
      <c r="AS130" s="8">
        <v>0</v>
      </c>
      <c r="AT130" s="9">
        <v>48865</v>
      </c>
      <c r="AU130" s="10">
        <v>1069120</v>
      </c>
    </row>
    <row r="131" spans="1:47" ht="13.5" thickBot="1">
      <c r="A131" s="14">
        <v>25</v>
      </c>
      <c r="B131" s="85"/>
      <c r="C131" s="12" t="s">
        <v>46</v>
      </c>
      <c r="D131" s="6">
        <v>7</v>
      </c>
      <c r="E131" s="6">
        <v>0</v>
      </c>
      <c r="F131" s="6">
        <v>0</v>
      </c>
      <c r="G131" s="6">
        <v>6</v>
      </c>
      <c r="H131" s="6">
        <v>3319</v>
      </c>
      <c r="I131" s="6">
        <v>99</v>
      </c>
      <c r="J131" s="6">
        <v>56</v>
      </c>
      <c r="K131" s="6">
        <v>5</v>
      </c>
      <c r="L131" s="6">
        <v>234</v>
      </c>
      <c r="M131" s="13">
        <v>0</v>
      </c>
      <c r="N131" s="6">
        <v>3410</v>
      </c>
      <c r="O131" s="6">
        <v>832</v>
      </c>
      <c r="P131" s="6">
        <v>1872</v>
      </c>
      <c r="Q131" s="6">
        <v>1456</v>
      </c>
      <c r="R131" s="6">
        <v>142</v>
      </c>
      <c r="S131" s="6">
        <v>291</v>
      </c>
      <c r="T131" s="6">
        <v>1676</v>
      </c>
      <c r="U131" s="6">
        <v>63</v>
      </c>
      <c r="V131" s="6">
        <v>67</v>
      </c>
      <c r="W131" s="6">
        <v>132</v>
      </c>
      <c r="X131" s="6">
        <v>13549</v>
      </c>
      <c r="Y131" s="6">
        <v>1095</v>
      </c>
      <c r="Z131" s="6">
        <v>1922</v>
      </c>
      <c r="AA131" s="6">
        <v>645</v>
      </c>
      <c r="AB131" s="6">
        <v>4807</v>
      </c>
      <c r="AC131" s="6">
        <v>853</v>
      </c>
      <c r="AD131" s="6">
        <v>0</v>
      </c>
      <c r="AE131" s="6">
        <v>66</v>
      </c>
      <c r="AF131" s="6">
        <v>815</v>
      </c>
      <c r="AG131" s="6">
        <v>0</v>
      </c>
      <c r="AH131" s="6">
        <v>37419</v>
      </c>
      <c r="AI131" s="8">
        <v>734</v>
      </c>
      <c r="AJ131" s="7">
        <v>0</v>
      </c>
      <c r="AK131" s="8">
        <v>0</v>
      </c>
      <c r="AL131" s="8">
        <v>734</v>
      </c>
      <c r="AM131" s="8">
        <v>8750</v>
      </c>
      <c r="AN131" s="8">
        <v>0</v>
      </c>
      <c r="AO131" s="8">
        <v>8750</v>
      </c>
      <c r="AP131" s="8">
        <v>0</v>
      </c>
      <c r="AQ131" s="8">
        <v>0</v>
      </c>
      <c r="AR131" s="8">
        <v>0</v>
      </c>
      <c r="AS131" s="8">
        <v>0</v>
      </c>
      <c r="AT131" s="9">
        <v>9484</v>
      </c>
      <c r="AU131" s="10">
        <v>46903</v>
      </c>
    </row>
    <row r="132" spans="1:47" ht="13.5" customHeight="1" thickBot="1">
      <c r="A132" s="14"/>
      <c r="B132" s="85"/>
      <c r="C132" s="12" t="s">
        <v>47</v>
      </c>
      <c r="D132" s="6">
        <v>62</v>
      </c>
      <c r="E132" s="6">
        <v>0</v>
      </c>
      <c r="F132" s="6">
        <v>0</v>
      </c>
      <c r="G132" s="6">
        <v>5</v>
      </c>
      <c r="H132" s="6">
        <v>840</v>
      </c>
      <c r="I132" s="6">
        <v>3452</v>
      </c>
      <c r="J132" s="6">
        <v>92</v>
      </c>
      <c r="K132" s="6">
        <v>43</v>
      </c>
      <c r="L132" s="6">
        <v>606</v>
      </c>
      <c r="M132" s="13">
        <v>125</v>
      </c>
      <c r="N132" s="6">
        <v>10415</v>
      </c>
      <c r="O132" s="6">
        <v>10</v>
      </c>
      <c r="P132" s="6">
        <v>1132</v>
      </c>
      <c r="Q132" s="6">
        <v>627</v>
      </c>
      <c r="R132" s="6">
        <v>74</v>
      </c>
      <c r="S132" s="6">
        <v>17109</v>
      </c>
      <c r="T132" s="6">
        <v>4756</v>
      </c>
      <c r="U132" s="6">
        <v>950</v>
      </c>
      <c r="V132" s="6">
        <v>61</v>
      </c>
      <c r="W132" s="6">
        <v>1013</v>
      </c>
      <c r="X132" s="6">
        <v>11735</v>
      </c>
      <c r="Y132" s="6">
        <v>431</v>
      </c>
      <c r="Z132" s="6">
        <v>11209</v>
      </c>
      <c r="AA132" s="6">
        <v>2</v>
      </c>
      <c r="AB132" s="6">
        <v>3696</v>
      </c>
      <c r="AC132" s="6">
        <v>569</v>
      </c>
      <c r="AD132" s="6">
        <v>0</v>
      </c>
      <c r="AE132" s="6">
        <v>48</v>
      </c>
      <c r="AF132" s="6">
        <v>518</v>
      </c>
      <c r="AG132" s="6">
        <v>0</v>
      </c>
      <c r="AH132" s="6">
        <v>69580</v>
      </c>
      <c r="AI132" s="8">
        <v>7125</v>
      </c>
      <c r="AJ132" s="7">
        <v>0</v>
      </c>
      <c r="AK132" s="8">
        <v>0</v>
      </c>
      <c r="AL132" s="8">
        <v>7125</v>
      </c>
      <c r="AM132" s="8">
        <v>74708</v>
      </c>
      <c r="AN132" s="8">
        <v>0</v>
      </c>
      <c r="AO132" s="8">
        <v>74708</v>
      </c>
      <c r="AP132" s="8">
        <v>0</v>
      </c>
      <c r="AQ132" s="8">
        <v>0</v>
      </c>
      <c r="AR132" s="8">
        <v>0</v>
      </c>
      <c r="AS132" s="8">
        <v>0</v>
      </c>
      <c r="AT132" s="9">
        <v>81833</v>
      </c>
      <c r="AU132" s="10">
        <v>151413</v>
      </c>
    </row>
    <row r="133" spans="1:47" ht="13.5" thickBot="1">
      <c r="A133" s="15"/>
      <c r="B133" s="85"/>
      <c r="C133" s="16" t="s">
        <v>48</v>
      </c>
      <c r="D133" s="17">
        <v>69315</v>
      </c>
      <c r="E133" s="17">
        <v>6012</v>
      </c>
      <c r="F133" s="17">
        <v>5622</v>
      </c>
      <c r="G133" s="17">
        <v>33419</v>
      </c>
      <c r="H133" s="17">
        <v>485427</v>
      </c>
      <c r="I133" s="17">
        <v>53539</v>
      </c>
      <c r="J133" s="17">
        <v>4555</v>
      </c>
      <c r="K133" s="17">
        <v>12679</v>
      </c>
      <c r="L133" s="17">
        <v>61134</v>
      </c>
      <c r="M133" s="27">
        <v>61078</v>
      </c>
      <c r="N133" s="17">
        <v>140195</v>
      </c>
      <c r="O133" s="17">
        <v>13862</v>
      </c>
      <c r="P133" s="17">
        <v>166634</v>
      </c>
      <c r="Q133" s="17">
        <v>76937</v>
      </c>
      <c r="R133" s="17">
        <v>22631</v>
      </c>
      <c r="S133" s="17">
        <v>62853</v>
      </c>
      <c r="T133" s="17">
        <v>82880</v>
      </c>
      <c r="U133" s="17">
        <v>49510</v>
      </c>
      <c r="V133" s="17">
        <v>164600</v>
      </c>
      <c r="W133" s="17">
        <v>760236</v>
      </c>
      <c r="X133" s="17">
        <v>1570166</v>
      </c>
      <c r="Y133" s="17">
        <v>680749</v>
      </c>
      <c r="Z133" s="17">
        <v>723331</v>
      </c>
      <c r="AA133" s="17">
        <v>431793</v>
      </c>
      <c r="AB133" s="17">
        <v>1690572</v>
      </c>
      <c r="AC133" s="17">
        <v>454868</v>
      </c>
      <c r="AD133" s="17">
        <v>136366</v>
      </c>
      <c r="AE133" s="17">
        <v>310517</v>
      </c>
      <c r="AF133" s="17">
        <v>601098</v>
      </c>
      <c r="AG133" s="17">
        <v>0</v>
      </c>
      <c r="AH133" s="17">
        <v>8932578</v>
      </c>
      <c r="AI133" s="20">
        <v>7800407</v>
      </c>
      <c r="AJ133" s="19">
        <v>0</v>
      </c>
      <c r="AK133" s="20">
        <v>51880</v>
      </c>
      <c r="AL133" s="20">
        <v>7852287</v>
      </c>
      <c r="AM133" s="20">
        <v>2782506</v>
      </c>
      <c r="AN133" s="20">
        <v>0</v>
      </c>
      <c r="AO133" s="20">
        <v>2782506</v>
      </c>
      <c r="AP133" s="20">
        <v>448613</v>
      </c>
      <c r="AQ133" s="20">
        <v>63953</v>
      </c>
      <c r="AR133" s="28">
        <v>57322</v>
      </c>
      <c r="AS133" s="28">
        <v>569888</v>
      </c>
      <c r="AT133" s="28">
        <v>11204681</v>
      </c>
      <c r="AU133" s="22">
        <v>20137259</v>
      </c>
    </row>
    <row r="134" spans="1:47" ht="13.5" customHeight="1" thickBot="1">
      <c r="A134" s="14"/>
      <c r="B134" s="85" t="s">
        <v>24</v>
      </c>
      <c r="C134" s="5" t="s">
        <v>44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13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6">
        <v>0</v>
      </c>
      <c r="AJ134" s="25">
        <v>0</v>
      </c>
      <c r="AK134" s="26">
        <v>7229190</v>
      </c>
      <c r="AL134" s="26">
        <v>7229190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0</v>
      </c>
      <c r="AT134" s="9">
        <v>7229190</v>
      </c>
      <c r="AU134" s="10">
        <v>7229190</v>
      </c>
    </row>
    <row r="135" spans="1:47" ht="13.5" thickBot="1">
      <c r="A135" s="14"/>
      <c r="B135" s="85"/>
      <c r="C135" s="12" t="s">
        <v>45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13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8">
        <v>0</v>
      </c>
      <c r="AJ135" s="7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9">
        <v>0</v>
      </c>
      <c r="AU135" s="10">
        <v>0</v>
      </c>
    </row>
    <row r="136" spans="1:47" ht="13.5" thickBot="1">
      <c r="A136" s="14">
        <v>26</v>
      </c>
      <c r="B136" s="85"/>
      <c r="C136" s="12" t="s">
        <v>46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3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8">
        <v>0</v>
      </c>
      <c r="AJ136" s="7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9">
        <v>0</v>
      </c>
      <c r="AU136" s="10">
        <v>0</v>
      </c>
    </row>
    <row r="137" spans="1:47" ht="13.5" customHeight="1" thickBot="1">
      <c r="A137" s="14"/>
      <c r="B137" s="85"/>
      <c r="C137" s="12" t="s">
        <v>47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3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8">
        <v>0</v>
      </c>
      <c r="AJ137" s="7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9">
        <v>0</v>
      </c>
      <c r="AU137" s="10">
        <v>0</v>
      </c>
    </row>
    <row r="138" spans="1:47" ht="13.5" thickBot="1">
      <c r="A138" s="15"/>
      <c r="B138" s="85"/>
      <c r="C138" s="16" t="s">
        <v>48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2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20">
        <v>0</v>
      </c>
      <c r="AJ138" s="19">
        <v>0</v>
      </c>
      <c r="AK138" s="20">
        <v>7229190</v>
      </c>
      <c r="AL138" s="20">
        <v>7229190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8">
        <v>0</v>
      </c>
      <c r="AS138" s="28">
        <v>0</v>
      </c>
      <c r="AT138" s="28">
        <v>7229190</v>
      </c>
      <c r="AU138" s="22">
        <v>7229190</v>
      </c>
    </row>
    <row r="139" spans="1:47" ht="13.5" customHeight="1" thickBot="1">
      <c r="A139" s="14"/>
      <c r="B139" s="85" t="s">
        <v>25</v>
      </c>
      <c r="C139" s="5" t="s">
        <v>44</v>
      </c>
      <c r="D139" s="24">
        <v>149</v>
      </c>
      <c r="E139" s="24">
        <v>0</v>
      </c>
      <c r="F139" s="24">
        <v>0</v>
      </c>
      <c r="G139" s="24">
        <v>0</v>
      </c>
      <c r="H139" s="24">
        <v>18566</v>
      </c>
      <c r="I139" s="24">
        <v>3432</v>
      </c>
      <c r="J139" s="24">
        <v>0</v>
      </c>
      <c r="K139" s="24">
        <v>1239</v>
      </c>
      <c r="L139" s="24">
        <v>2583</v>
      </c>
      <c r="M139" s="13">
        <v>1339</v>
      </c>
      <c r="N139" s="24">
        <v>10280</v>
      </c>
      <c r="O139" s="24">
        <v>1697</v>
      </c>
      <c r="P139" s="24">
        <v>6731</v>
      </c>
      <c r="Q139" s="24">
        <v>2224</v>
      </c>
      <c r="R139" s="24">
        <v>830</v>
      </c>
      <c r="S139" s="24">
        <v>1130</v>
      </c>
      <c r="T139" s="24">
        <v>5433</v>
      </c>
      <c r="U139" s="24">
        <v>1126</v>
      </c>
      <c r="V139" s="24">
        <v>3826</v>
      </c>
      <c r="W139" s="24">
        <v>17888</v>
      </c>
      <c r="X139" s="24">
        <v>37970</v>
      </c>
      <c r="Y139" s="24">
        <v>3432</v>
      </c>
      <c r="Z139" s="24">
        <v>16980</v>
      </c>
      <c r="AA139" s="24">
        <v>8619</v>
      </c>
      <c r="AB139" s="24">
        <v>30887</v>
      </c>
      <c r="AC139" s="24">
        <v>18802</v>
      </c>
      <c r="AD139" s="24">
        <v>13581</v>
      </c>
      <c r="AE139" s="24">
        <v>5309</v>
      </c>
      <c r="AF139" s="24">
        <v>1509</v>
      </c>
      <c r="AG139" s="24">
        <v>0</v>
      </c>
      <c r="AH139" s="24">
        <v>215562</v>
      </c>
      <c r="AI139" s="26">
        <v>1133440</v>
      </c>
      <c r="AJ139" s="25">
        <v>4191534</v>
      </c>
      <c r="AK139" s="26">
        <v>0</v>
      </c>
      <c r="AL139" s="26">
        <v>5324974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9">
        <v>5324974</v>
      </c>
      <c r="AU139" s="10">
        <v>5540536</v>
      </c>
    </row>
    <row r="140" spans="1:47" ht="13.5" thickBot="1">
      <c r="A140" s="14"/>
      <c r="B140" s="85"/>
      <c r="C140" s="12" t="s">
        <v>45</v>
      </c>
      <c r="D140" s="6">
        <v>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18</v>
      </c>
      <c r="M140" s="13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2</v>
      </c>
      <c r="T140" s="6">
        <v>1003</v>
      </c>
      <c r="U140" s="6">
        <v>0</v>
      </c>
      <c r="V140" s="6">
        <v>250</v>
      </c>
      <c r="W140" s="6">
        <v>7</v>
      </c>
      <c r="X140" s="6">
        <v>18</v>
      </c>
      <c r="Y140" s="6">
        <v>0</v>
      </c>
      <c r="Z140" s="6">
        <v>65</v>
      </c>
      <c r="AA140" s="6">
        <v>0</v>
      </c>
      <c r="AB140" s="6">
        <v>883</v>
      </c>
      <c r="AC140" s="6">
        <v>14394</v>
      </c>
      <c r="AD140" s="6">
        <v>6</v>
      </c>
      <c r="AE140" s="6">
        <v>2265</v>
      </c>
      <c r="AF140" s="6">
        <v>380</v>
      </c>
      <c r="AG140" s="6">
        <v>0</v>
      </c>
      <c r="AH140" s="6">
        <v>19293</v>
      </c>
      <c r="AI140" s="8">
        <v>0</v>
      </c>
      <c r="AJ140" s="7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9">
        <v>0</v>
      </c>
      <c r="AU140" s="10">
        <v>19293</v>
      </c>
    </row>
    <row r="141" spans="1:47" ht="13.5" thickBot="1">
      <c r="A141" s="14">
        <v>27</v>
      </c>
      <c r="B141" s="85"/>
      <c r="C141" s="12" t="s">
        <v>46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5</v>
      </c>
      <c r="M141" s="13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1</v>
      </c>
      <c r="T141" s="6">
        <v>0</v>
      </c>
      <c r="U141" s="6">
        <v>0</v>
      </c>
      <c r="V141" s="6">
        <v>70</v>
      </c>
      <c r="W141" s="6">
        <v>2</v>
      </c>
      <c r="X141" s="6">
        <v>5</v>
      </c>
      <c r="Y141" s="6">
        <v>0</v>
      </c>
      <c r="Z141" s="6">
        <v>18</v>
      </c>
      <c r="AA141" s="6">
        <v>0</v>
      </c>
      <c r="AB141" s="6">
        <v>156</v>
      </c>
      <c r="AC141" s="6">
        <v>4056</v>
      </c>
      <c r="AD141" s="6">
        <v>2</v>
      </c>
      <c r="AE141" s="6">
        <v>523</v>
      </c>
      <c r="AF141" s="6">
        <v>107</v>
      </c>
      <c r="AG141" s="6">
        <v>0</v>
      </c>
      <c r="AH141" s="6">
        <v>4945</v>
      </c>
      <c r="AI141" s="8">
        <v>0</v>
      </c>
      <c r="AJ141" s="7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9">
        <v>0</v>
      </c>
      <c r="AU141" s="10">
        <v>4945</v>
      </c>
    </row>
    <row r="142" spans="1:47" ht="13.5" customHeight="1" thickBot="1">
      <c r="A142" s="14"/>
      <c r="B142" s="85"/>
      <c r="C142" s="12" t="s">
        <v>47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4</v>
      </c>
      <c r="M142" s="13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23</v>
      </c>
      <c r="T142" s="6">
        <v>0</v>
      </c>
      <c r="U142" s="6">
        <v>0</v>
      </c>
      <c r="V142" s="6">
        <v>54</v>
      </c>
      <c r="W142" s="6">
        <v>1</v>
      </c>
      <c r="X142" s="6">
        <v>3</v>
      </c>
      <c r="Y142" s="6">
        <v>0</v>
      </c>
      <c r="Z142" s="6">
        <v>14</v>
      </c>
      <c r="AA142" s="6">
        <v>0</v>
      </c>
      <c r="AB142" s="6">
        <v>120</v>
      </c>
      <c r="AC142" s="6">
        <v>3101</v>
      </c>
      <c r="AD142" s="6">
        <v>1</v>
      </c>
      <c r="AE142" s="6">
        <v>399</v>
      </c>
      <c r="AF142" s="6">
        <v>83</v>
      </c>
      <c r="AG142" s="6">
        <v>0</v>
      </c>
      <c r="AH142" s="6">
        <v>3803</v>
      </c>
      <c r="AI142" s="8">
        <v>0</v>
      </c>
      <c r="AJ142" s="7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9">
        <v>0</v>
      </c>
      <c r="AU142" s="10">
        <v>3803</v>
      </c>
    </row>
    <row r="143" spans="1:47" ht="13.5" thickBot="1">
      <c r="A143" s="15"/>
      <c r="B143" s="85"/>
      <c r="C143" s="16" t="s">
        <v>48</v>
      </c>
      <c r="D143" s="17">
        <v>151</v>
      </c>
      <c r="E143" s="17">
        <v>0</v>
      </c>
      <c r="F143" s="17">
        <v>0</v>
      </c>
      <c r="G143" s="17">
        <v>0</v>
      </c>
      <c r="H143" s="17">
        <v>18566</v>
      </c>
      <c r="I143" s="17">
        <v>3432</v>
      </c>
      <c r="J143" s="17">
        <v>0</v>
      </c>
      <c r="K143" s="17">
        <v>1239</v>
      </c>
      <c r="L143" s="17">
        <v>2610</v>
      </c>
      <c r="M143" s="27">
        <v>1339</v>
      </c>
      <c r="N143" s="17">
        <v>10280</v>
      </c>
      <c r="O143" s="17">
        <v>1697</v>
      </c>
      <c r="P143" s="17">
        <v>6731</v>
      </c>
      <c r="Q143" s="17">
        <v>2224</v>
      </c>
      <c r="R143" s="17">
        <v>830</v>
      </c>
      <c r="S143" s="17">
        <v>1156</v>
      </c>
      <c r="T143" s="17">
        <v>6436</v>
      </c>
      <c r="U143" s="17">
        <v>1126</v>
      </c>
      <c r="V143" s="17">
        <v>4200</v>
      </c>
      <c r="W143" s="17">
        <v>17898</v>
      </c>
      <c r="X143" s="17">
        <v>37996</v>
      </c>
      <c r="Y143" s="17">
        <v>3432</v>
      </c>
      <c r="Z143" s="17">
        <v>17077</v>
      </c>
      <c r="AA143" s="17">
        <v>8619</v>
      </c>
      <c r="AB143" s="17">
        <v>32046</v>
      </c>
      <c r="AC143" s="17">
        <v>40353</v>
      </c>
      <c r="AD143" s="17">
        <v>13590</v>
      </c>
      <c r="AE143" s="17">
        <v>8496</v>
      </c>
      <c r="AF143" s="17">
        <v>2079</v>
      </c>
      <c r="AG143" s="17">
        <v>0</v>
      </c>
      <c r="AH143" s="17">
        <v>243603</v>
      </c>
      <c r="AI143" s="20">
        <v>1133440</v>
      </c>
      <c r="AJ143" s="19">
        <v>4191534</v>
      </c>
      <c r="AK143" s="20">
        <v>0</v>
      </c>
      <c r="AL143" s="20">
        <v>5324974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8">
        <v>0</v>
      </c>
      <c r="AS143" s="28">
        <v>0</v>
      </c>
      <c r="AT143" s="28">
        <v>5324974</v>
      </c>
      <c r="AU143" s="22">
        <v>5568577</v>
      </c>
    </row>
    <row r="144" spans="1:47" ht="13.5" customHeight="1" thickBot="1">
      <c r="A144" s="14"/>
      <c r="B144" s="85" t="s">
        <v>26</v>
      </c>
      <c r="C144" s="5" t="s">
        <v>44</v>
      </c>
      <c r="D144" s="24">
        <v>13127</v>
      </c>
      <c r="E144" s="24">
        <v>0</v>
      </c>
      <c r="F144" s="24">
        <v>0</v>
      </c>
      <c r="G144" s="24">
        <v>0</v>
      </c>
      <c r="H144" s="24">
        <v>920</v>
      </c>
      <c r="I144" s="24">
        <v>0</v>
      </c>
      <c r="J144" s="24">
        <v>0</v>
      </c>
      <c r="K144" s="24">
        <v>124</v>
      </c>
      <c r="L144" s="24">
        <v>114</v>
      </c>
      <c r="M144" s="13">
        <v>0</v>
      </c>
      <c r="N144" s="24">
        <v>8</v>
      </c>
      <c r="O144" s="24">
        <v>0</v>
      </c>
      <c r="P144" s="24">
        <v>0</v>
      </c>
      <c r="Q144" s="24">
        <v>31</v>
      </c>
      <c r="R144" s="24">
        <v>1</v>
      </c>
      <c r="S144" s="24">
        <v>6</v>
      </c>
      <c r="T144" s="24">
        <v>0</v>
      </c>
      <c r="U144" s="24">
        <v>0</v>
      </c>
      <c r="V144" s="24">
        <v>1879</v>
      </c>
      <c r="W144" s="24">
        <v>7</v>
      </c>
      <c r="X144" s="24">
        <v>61093</v>
      </c>
      <c r="Y144" s="24">
        <v>10777</v>
      </c>
      <c r="Z144" s="24">
        <v>24155</v>
      </c>
      <c r="AA144" s="24">
        <v>0</v>
      </c>
      <c r="AB144" s="24">
        <v>15943</v>
      </c>
      <c r="AC144" s="24">
        <v>103999</v>
      </c>
      <c r="AD144" s="24">
        <v>2982</v>
      </c>
      <c r="AE144" s="24">
        <v>472350</v>
      </c>
      <c r="AF144" s="24">
        <v>13832</v>
      </c>
      <c r="AG144" s="24">
        <v>0</v>
      </c>
      <c r="AH144" s="24">
        <v>721348</v>
      </c>
      <c r="AI144" s="26">
        <v>1443004</v>
      </c>
      <c r="AJ144" s="25">
        <v>5113109</v>
      </c>
      <c r="AK144" s="26">
        <v>0</v>
      </c>
      <c r="AL144" s="26">
        <v>6556113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9">
        <v>6556113</v>
      </c>
      <c r="AU144" s="10">
        <v>7277461</v>
      </c>
    </row>
    <row r="145" spans="1:47" ht="13.5" thickBot="1">
      <c r="A145" s="14"/>
      <c r="B145" s="85"/>
      <c r="C145" s="12" t="s">
        <v>45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13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8">
        <v>0</v>
      </c>
      <c r="AJ145" s="7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9">
        <v>0</v>
      </c>
      <c r="AU145" s="10">
        <v>0</v>
      </c>
    </row>
    <row r="146" spans="1:47" ht="13.5" thickBot="1">
      <c r="A146" s="14">
        <v>28</v>
      </c>
      <c r="B146" s="85"/>
      <c r="C146" s="12" t="s">
        <v>46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3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8">
        <v>0</v>
      </c>
      <c r="AJ146" s="7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9">
        <v>0</v>
      </c>
      <c r="AU146" s="10">
        <v>0</v>
      </c>
    </row>
    <row r="147" spans="1:47" ht="13.5" customHeight="1" thickBot="1">
      <c r="A147" s="14"/>
      <c r="B147" s="85"/>
      <c r="C147" s="12" t="s">
        <v>47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13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8">
        <v>0</v>
      </c>
      <c r="AJ147" s="7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9">
        <v>0</v>
      </c>
      <c r="AU147" s="10">
        <v>0</v>
      </c>
    </row>
    <row r="148" spans="1:47" ht="13.5" thickBot="1">
      <c r="A148" s="15"/>
      <c r="B148" s="85"/>
      <c r="C148" s="16" t="s">
        <v>48</v>
      </c>
      <c r="D148" s="17">
        <v>13127</v>
      </c>
      <c r="E148" s="17">
        <v>0</v>
      </c>
      <c r="F148" s="17">
        <v>0</v>
      </c>
      <c r="G148" s="17">
        <v>0</v>
      </c>
      <c r="H148" s="17">
        <v>920</v>
      </c>
      <c r="I148" s="17">
        <v>0</v>
      </c>
      <c r="J148" s="17">
        <v>0</v>
      </c>
      <c r="K148" s="17">
        <v>124</v>
      </c>
      <c r="L148" s="17">
        <v>114</v>
      </c>
      <c r="M148" s="27">
        <v>0</v>
      </c>
      <c r="N148" s="17">
        <v>8</v>
      </c>
      <c r="O148" s="17">
        <v>0</v>
      </c>
      <c r="P148" s="17">
        <v>0</v>
      </c>
      <c r="Q148" s="17">
        <v>31</v>
      </c>
      <c r="R148" s="17">
        <v>1</v>
      </c>
      <c r="S148" s="17">
        <v>6</v>
      </c>
      <c r="T148" s="17">
        <v>0</v>
      </c>
      <c r="U148" s="17">
        <v>0</v>
      </c>
      <c r="V148" s="17">
        <v>1879</v>
      </c>
      <c r="W148" s="17">
        <v>7</v>
      </c>
      <c r="X148" s="17">
        <v>61093</v>
      </c>
      <c r="Y148" s="17">
        <v>10777</v>
      </c>
      <c r="Z148" s="17">
        <v>24155</v>
      </c>
      <c r="AA148" s="17">
        <v>0</v>
      </c>
      <c r="AB148" s="17">
        <v>15943</v>
      </c>
      <c r="AC148" s="17">
        <v>103999</v>
      </c>
      <c r="AD148" s="17">
        <v>2982</v>
      </c>
      <c r="AE148" s="17">
        <v>472350</v>
      </c>
      <c r="AF148" s="17">
        <v>13832</v>
      </c>
      <c r="AG148" s="17">
        <v>0</v>
      </c>
      <c r="AH148" s="17">
        <v>721348</v>
      </c>
      <c r="AI148" s="20">
        <v>1443004</v>
      </c>
      <c r="AJ148" s="19">
        <v>5113109</v>
      </c>
      <c r="AK148" s="20">
        <v>0</v>
      </c>
      <c r="AL148" s="20">
        <v>6556113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8">
        <v>0</v>
      </c>
      <c r="AS148" s="28">
        <v>0</v>
      </c>
      <c r="AT148" s="28">
        <v>6556113</v>
      </c>
      <c r="AU148" s="22">
        <v>7277461</v>
      </c>
    </row>
    <row r="149" spans="1:47" ht="13.5" customHeight="1" thickBot="1">
      <c r="A149" s="14"/>
      <c r="B149" s="85" t="s">
        <v>27</v>
      </c>
      <c r="C149" s="5" t="s">
        <v>44</v>
      </c>
      <c r="D149" s="24">
        <v>12114</v>
      </c>
      <c r="E149" s="24">
        <v>662</v>
      </c>
      <c r="F149" s="24">
        <v>25</v>
      </c>
      <c r="G149" s="24">
        <v>1037</v>
      </c>
      <c r="H149" s="24">
        <v>16608</v>
      </c>
      <c r="I149" s="24">
        <v>1415</v>
      </c>
      <c r="J149" s="24">
        <v>137</v>
      </c>
      <c r="K149" s="24">
        <v>791</v>
      </c>
      <c r="L149" s="24">
        <v>15084</v>
      </c>
      <c r="M149" s="13">
        <v>6716</v>
      </c>
      <c r="N149" s="24">
        <v>8577</v>
      </c>
      <c r="O149" s="24">
        <v>1906</v>
      </c>
      <c r="P149" s="24">
        <v>11487</v>
      </c>
      <c r="Q149" s="24">
        <v>3169</v>
      </c>
      <c r="R149" s="24">
        <v>415</v>
      </c>
      <c r="S149" s="24">
        <v>3608</v>
      </c>
      <c r="T149" s="24">
        <v>2398</v>
      </c>
      <c r="U149" s="24">
        <v>893</v>
      </c>
      <c r="V149" s="24">
        <v>5178</v>
      </c>
      <c r="W149" s="24">
        <v>14914</v>
      </c>
      <c r="X149" s="24">
        <v>79632</v>
      </c>
      <c r="Y149" s="24">
        <v>50847</v>
      </c>
      <c r="Z149" s="24">
        <v>28165</v>
      </c>
      <c r="AA149" s="24">
        <v>29128</v>
      </c>
      <c r="AB149" s="24">
        <v>201684</v>
      </c>
      <c r="AC149" s="24">
        <v>36270</v>
      </c>
      <c r="AD149" s="24">
        <v>11451</v>
      </c>
      <c r="AE149" s="24">
        <v>73339</v>
      </c>
      <c r="AF149" s="24">
        <v>304680</v>
      </c>
      <c r="AG149" s="24">
        <v>0</v>
      </c>
      <c r="AH149" s="24">
        <v>922330</v>
      </c>
      <c r="AI149" s="26">
        <v>3232456</v>
      </c>
      <c r="AJ149" s="25">
        <v>1212973</v>
      </c>
      <c r="AK149" s="26">
        <v>0</v>
      </c>
      <c r="AL149" s="26">
        <v>4445429</v>
      </c>
      <c r="AM149" s="26">
        <v>81336</v>
      </c>
      <c r="AN149" s="26">
        <v>0</v>
      </c>
      <c r="AO149" s="26">
        <v>81336</v>
      </c>
      <c r="AP149" s="26">
        <v>60888</v>
      </c>
      <c r="AQ149" s="26">
        <v>31641</v>
      </c>
      <c r="AR149" s="26">
        <v>1039</v>
      </c>
      <c r="AS149" s="26">
        <v>93568</v>
      </c>
      <c r="AT149" s="9">
        <v>4620333</v>
      </c>
      <c r="AU149" s="10">
        <v>5542663</v>
      </c>
    </row>
    <row r="150" spans="1:47" ht="13.5" thickBot="1">
      <c r="A150" s="14"/>
      <c r="B150" s="85"/>
      <c r="C150" s="12" t="s">
        <v>45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1114</v>
      </c>
      <c r="M150" s="13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16878</v>
      </c>
      <c r="AC150" s="6">
        <v>0</v>
      </c>
      <c r="AD150" s="6">
        <v>0</v>
      </c>
      <c r="AE150" s="6">
        <v>0</v>
      </c>
      <c r="AF150" s="6">
        <v>40537</v>
      </c>
      <c r="AG150" s="6">
        <v>0</v>
      </c>
      <c r="AH150" s="6">
        <v>58529</v>
      </c>
      <c r="AI150" s="8">
        <v>0</v>
      </c>
      <c r="AJ150" s="7">
        <v>0</v>
      </c>
      <c r="AK150" s="8">
        <v>0</v>
      </c>
      <c r="AL150" s="8">
        <v>0</v>
      </c>
      <c r="AM150" s="8">
        <v>928</v>
      </c>
      <c r="AN150" s="8">
        <v>0</v>
      </c>
      <c r="AO150" s="8">
        <v>928</v>
      </c>
      <c r="AP150" s="8">
        <v>0</v>
      </c>
      <c r="AQ150" s="8">
        <v>0</v>
      </c>
      <c r="AR150" s="8">
        <v>0</v>
      </c>
      <c r="AS150" s="8">
        <v>0</v>
      </c>
      <c r="AT150" s="9">
        <v>928</v>
      </c>
      <c r="AU150" s="10">
        <v>59457</v>
      </c>
    </row>
    <row r="151" spans="1:47" ht="13.5" thickBot="1">
      <c r="A151" s="14">
        <v>29</v>
      </c>
      <c r="B151" s="85"/>
      <c r="C151" s="12" t="s">
        <v>46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13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495</v>
      </c>
      <c r="AC151" s="6">
        <v>0</v>
      </c>
      <c r="AD151" s="6">
        <v>0</v>
      </c>
      <c r="AE151" s="6">
        <v>0</v>
      </c>
      <c r="AF151" s="6">
        <v>7413</v>
      </c>
      <c r="AG151" s="6">
        <v>0</v>
      </c>
      <c r="AH151" s="6">
        <v>7908</v>
      </c>
      <c r="AI151" s="8">
        <v>0</v>
      </c>
      <c r="AJ151" s="7">
        <v>0</v>
      </c>
      <c r="AK151" s="8">
        <v>0</v>
      </c>
      <c r="AL151" s="8">
        <v>0</v>
      </c>
      <c r="AM151" s="8">
        <v>344</v>
      </c>
      <c r="AN151" s="8">
        <v>0</v>
      </c>
      <c r="AO151" s="8">
        <v>344</v>
      </c>
      <c r="AP151" s="8">
        <v>0</v>
      </c>
      <c r="AQ151" s="8">
        <v>0</v>
      </c>
      <c r="AR151" s="8">
        <v>0</v>
      </c>
      <c r="AS151" s="8">
        <v>0</v>
      </c>
      <c r="AT151" s="9">
        <v>344</v>
      </c>
      <c r="AU151" s="10">
        <v>8252</v>
      </c>
    </row>
    <row r="152" spans="1:47" ht="13.5" customHeight="1" thickBot="1">
      <c r="A152" s="14"/>
      <c r="B152" s="85"/>
      <c r="C152" s="12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1942</v>
      </c>
      <c r="M152" s="13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371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2313</v>
      </c>
      <c r="AI152" s="8">
        <v>0</v>
      </c>
      <c r="AJ152" s="7">
        <v>0</v>
      </c>
      <c r="AK152" s="8">
        <v>0</v>
      </c>
      <c r="AL152" s="8">
        <v>0</v>
      </c>
      <c r="AM152" s="8">
        <v>1001</v>
      </c>
      <c r="AN152" s="8">
        <v>0</v>
      </c>
      <c r="AO152" s="8">
        <v>1001</v>
      </c>
      <c r="AP152" s="8">
        <v>0</v>
      </c>
      <c r="AQ152" s="8">
        <v>0</v>
      </c>
      <c r="AR152" s="8">
        <v>0</v>
      </c>
      <c r="AS152" s="8">
        <v>0</v>
      </c>
      <c r="AT152" s="9">
        <v>1001</v>
      </c>
      <c r="AU152" s="10">
        <v>3314</v>
      </c>
    </row>
    <row r="153" spans="1:47" ht="13.5" thickBot="1">
      <c r="A153" s="15"/>
      <c r="B153" s="85"/>
      <c r="C153" s="16" t="s">
        <v>48</v>
      </c>
      <c r="D153" s="17">
        <v>12114</v>
      </c>
      <c r="E153" s="17">
        <v>662</v>
      </c>
      <c r="F153" s="17">
        <v>25</v>
      </c>
      <c r="G153" s="17">
        <v>1037</v>
      </c>
      <c r="H153" s="17">
        <v>16608</v>
      </c>
      <c r="I153" s="17">
        <v>1415</v>
      </c>
      <c r="J153" s="17">
        <v>137</v>
      </c>
      <c r="K153" s="17">
        <v>791</v>
      </c>
      <c r="L153" s="17">
        <v>18140</v>
      </c>
      <c r="M153" s="27">
        <v>6716</v>
      </c>
      <c r="N153" s="17">
        <v>8577</v>
      </c>
      <c r="O153" s="17">
        <v>1906</v>
      </c>
      <c r="P153" s="17">
        <v>11487</v>
      </c>
      <c r="Q153" s="17">
        <v>3169</v>
      </c>
      <c r="R153" s="17">
        <v>415</v>
      </c>
      <c r="S153" s="17">
        <v>3608</v>
      </c>
      <c r="T153" s="17">
        <v>2398</v>
      </c>
      <c r="U153" s="17">
        <v>893</v>
      </c>
      <c r="V153" s="17">
        <v>5178</v>
      </c>
      <c r="W153" s="17">
        <v>14914</v>
      </c>
      <c r="X153" s="17">
        <v>79632</v>
      </c>
      <c r="Y153" s="17">
        <v>50847</v>
      </c>
      <c r="Z153" s="17">
        <v>28165</v>
      </c>
      <c r="AA153" s="17">
        <v>29128</v>
      </c>
      <c r="AB153" s="17">
        <v>219428</v>
      </c>
      <c r="AC153" s="17">
        <v>36270</v>
      </c>
      <c r="AD153" s="17">
        <v>11451</v>
      </c>
      <c r="AE153" s="17">
        <v>73339</v>
      </c>
      <c r="AF153" s="17">
        <v>352630</v>
      </c>
      <c r="AG153" s="17">
        <v>0</v>
      </c>
      <c r="AH153" s="17">
        <v>991080</v>
      </c>
      <c r="AI153" s="20">
        <v>3232456</v>
      </c>
      <c r="AJ153" s="19">
        <v>1212973</v>
      </c>
      <c r="AK153" s="20">
        <v>0</v>
      </c>
      <c r="AL153" s="20">
        <v>4445429</v>
      </c>
      <c r="AM153" s="20">
        <v>83609</v>
      </c>
      <c r="AN153" s="20">
        <v>0</v>
      </c>
      <c r="AO153" s="20">
        <v>83609</v>
      </c>
      <c r="AP153" s="20">
        <v>60888</v>
      </c>
      <c r="AQ153" s="20">
        <v>31641</v>
      </c>
      <c r="AR153" s="28">
        <v>1039</v>
      </c>
      <c r="AS153" s="28">
        <v>93568</v>
      </c>
      <c r="AT153" s="28">
        <v>4622606</v>
      </c>
      <c r="AU153" s="22">
        <v>5613686</v>
      </c>
    </row>
    <row r="154" spans="1:47" ht="13.5" customHeight="1" thickBot="1">
      <c r="A154" s="14"/>
      <c r="B154" s="85" t="s">
        <v>28</v>
      </c>
      <c r="C154" s="5" t="s">
        <v>44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6">
        <v>865805</v>
      </c>
      <c r="AJ154" s="25">
        <v>0</v>
      </c>
      <c r="AK154" s="26">
        <v>0</v>
      </c>
      <c r="AL154" s="26">
        <v>865805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0</v>
      </c>
      <c r="AT154" s="9">
        <v>865805</v>
      </c>
      <c r="AU154" s="10">
        <v>865805</v>
      </c>
    </row>
    <row r="155" spans="1:47" ht="13.5" thickBot="1">
      <c r="A155" s="14"/>
      <c r="B155" s="85"/>
      <c r="C155" s="12" t="s">
        <v>45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8">
        <v>0</v>
      </c>
      <c r="AJ155" s="7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9">
        <v>0</v>
      </c>
      <c r="AU155" s="10">
        <v>0</v>
      </c>
    </row>
    <row r="156" spans="1:47" ht="13.5" thickBot="1">
      <c r="A156" s="14">
        <v>30</v>
      </c>
      <c r="B156" s="85"/>
      <c r="C156" s="12" t="s">
        <v>46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8">
        <v>0</v>
      </c>
      <c r="AJ156" s="7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9">
        <v>0</v>
      </c>
      <c r="AU156" s="10">
        <v>0</v>
      </c>
    </row>
    <row r="157" spans="1:47" ht="13.5" customHeight="1" thickBot="1">
      <c r="A157" s="14"/>
      <c r="B157" s="85"/>
      <c r="C157" s="12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8">
        <v>0</v>
      </c>
      <c r="AJ157" s="7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9">
        <v>0</v>
      </c>
      <c r="AU157" s="10">
        <v>0</v>
      </c>
    </row>
    <row r="158" spans="1:47" ht="13.5" thickBot="1">
      <c r="A158" s="15"/>
      <c r="B158" s="85"/>
      <c r="C158" s="16" t="s">
        <v>48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2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20">
        <v>865805</v>
      </c>
      <c r="AJ158" s="19">
        <v>0</v>
      </c>
      <c r="AK158" s="20">
        <v>0</v>
      </c>
      <c r="AL158" s="20">
        <v>865805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8">
        <v>0</v>
      </c>
      <c r="AS158" s="28">
        <v>0</v>
      </c>
      <c r="AT158" s="28">
        <v>865805</v>
      </c>
      <c r="AU158" s="22">
        <v>865805</v>
      </c>
    </row>
    <row r="159" spans="1:47" s="36" customFormat="1" ht="13.5" thickBot="1">
      <c r="A159" s="30"/>
      <c r="B159" s="93" t="s">
        <v>49</v>
      </c>
      <c r="C159" s="12" t="s">
        <v>44</v>
      </c>
      <c r="D159" s="31">
        <v>2460263</v>
      </c>
      <c r="E159" s="32">
        <v>109085</v>
      </c>
      <c r="F159" s="32">
        <v>21960</v>
      </c>
      <c r="G159" s="32">
        <v>379796</v>
      </c>
      <c r="H159" s="32">
        <v>6709009</v>
      </c>
      <c r="I159" s="32">
        <v>298189</v>
      </c>
      <c r="J159" s="32">
        <v>84194</v>
      </c>
      <c r="K159" s="32">
        <v>354470</v>
      </c>
      <c r="L159" s="32">
        <v>509805</v>
      </c>
      <c r="M159" s="32">
        <v>681452</v>
      </c>
      <c r="N159" s="32">
        <v>1366864</v>
      </c>
      <c r="O159" s="32">
        <v>244588</v>
      </c>
      <c r="P159" s="32">
        <v>1506545</v>
      </c>
      <c r="Q159" s="32">
        <v>1641927</v>
      </c>
      <c r="R159" s="32">
        <v>253235</v>
      </c>
      <c r="S159" s="32">
        <v>274403</v>
      </c>
      <c r="T159" s="32">
        <v>667903</v>
      </c>
      <c r="U159" s="32">
        <v>702616</v>
      </c>
      <c r="V159" s="32">
        <v>1172318</v>
      </c>
      <c r="W159" s="32">
        <v>11120082</v>
      </c>
      <c r="X159" s="32">
        <v>4317646</v>
      </c>
      <c r="Y159" s="32">
        <v>3548836</v>
      </c>
      <c r="Z159" s="32">
        <v>3874676</v>
      </c>
      <c r="AA159" s="32">
        <v>1174859</v>
      </c>
      <c r="AB159" s="32">
        <v>4949133</v>
      </c>
      <c r="AC159" s="32">
        <v>1276321</v>
      </c>
      <c r="AD159" s="32">
        <v>415171</v>
      </c>
      <c r="AE159" s="32">
        <v>1233651</v>
      </c>
      <c r="AF159" s="32">
        <v>1705689</v>
      </c>
      <c r="AG159" s="32">
        <v>0</v>
      </c>
      <c r="AH159" s="32">
        <v>53054686</v>
      </c>
      <c r="AI159" s="33">
        <v>47070068</v>
      </c>
      <c r="AJ159" s="34">
        <v>11020276</v>
      </c>
      <c r="AK159" s="33">
        <v>7281070</v>
      </c>
      <c r="AL159" s="8">
        <v>65371414</v>
      </c>
      <c r="AM159" s="33">
        <v>18608623</v>
      </c>
      <c r="AN159" s="33">
        <v>520818</v>
      </c>
      <c r="AO159" s="8">
        <v>19129441</v>
      </c>
      <c r="AP159" s="33">
        <v>11199586</v>
      </c>
      <c r="AQ159" s="33">
        <v>7085872</v>
      </c>
      <c r="AR159" s="33">
        <v>3568075</v>
      </c>
      <c r="AS159" s="8">
        <v>21853533</v>
      </c>
      <c r="AT159" s="35">
        <v>106354388</v>
      </c>
      <c r="AU159" s="10">
        <v>159409074</v>
      </c>
    </row>
    <row r="160" spans="1:47" s="36" customFormat="1" ht="13.5" thickBot="1">
      <c r="A160" s="30"/>
      <c r="B160" s="93"/>
      <c r="C160" s="12" t="s">
        <v>45</v>
      </c>
      <c r="D160" s="31">
        <v>734677</v>
      </c>
      <c r="E160" s="32">
        <v>40844</v>
      </c>
      <c r="F160" s="32">
        <v>8699</v>
      </c>
      <c r="G160" s="32">
        <v>102519</v>
      </c>
      <c r="H160" s="32">
        <v>1639662</v>
      </c>
      <c r="I160" s="32">
        <v>336240</v>
      </c>
      <c r="J160" s="32">
        <v>36166</v>
      </c>
      <c r="K160" s="32">
        <v>63833</v>
      </c>
      <c r="L160" s="32">
        <v>252306</v>
      </c>
      <c r="M160" s="32">
        <v>313291</v>
      </c>
      <c r="N160" s="32">
        <v>447351</v>
      </c>
      <c r="O160" s="32">
        <v>187214</v>
      </c>
      <c r="P160" s="32">
        <v>437624</v>
      </c>
      <c r="Q160" s="32">
        <v>1036959</v>
      </c>
      <c r="R160" s="32">
        <v>277142</v>
      </c>
      <c r="S160" s="32">
        <v>257638</v>
      </c>
      <c r="T160" s="32">
        <v>502680</v>
      </c>
      <c r="U160" s="32">
        <v>363628</v>
      </c>
      <c r="V160" s="32">
        <v>227725</v>
      </c>
      <c r="W160" s="32">
        <v>3005779</v>
      </c>
      <c r="X160" s="32">
        <v>960282</v>
      </c>
      <c r="Y160" s="32">
        <v>984732</v>
      </c>
      <c r="Z160" s="32">
        <v>1319957</v>
      </c>
      <c r="AA160" s="32">
        <v>266856</v>
      </c>
      <c r="AB160" s="32">
        <v>830152</v>
      </c>
      <c r="AC160" s="32">
        <v>247613</v>
      </c>
      <c r="AD160" s="32">
        <v>88996</v>
      </c>
      <c r="AE160" s="32">
        <v>249605</v>
      </c>
      <c r="AF160" s="32">
        <v>358798</v>
      </c>
      <c r="AG160" s="32">
        <v>0</v>
      </c>
      <c r="AH160" s="32">
        <v>15578968</v>
      </c>
      <c r="AI160" s="33">
        <v>5606600</v>
      </c>
      <c r="AJ160" s="34">
        <v>182384</v>
      </c>
      <c r="AK160" s="33">
        <v>0</v>
      </c>
      <c r="AL160" s="8">
        <v>5788984</v>
      </c>
      <c r="AM160" s="33">
        <v>1306091</v>
      </c>
      <c r="AN160" s="33">
        <v>0</v>
      </c>
      <c r="AO160" s="8">
        <v>1306091</v>
      </c>
      <c r="AP160" s="33">
        <v>0</v>
      </c>
      <c r="AQ160" s="33">
        <v>0</v>
      </c>
      <c r="AR160" s="33">
        <v>0</v>
      </c>
      <c r="AS160" s="8">
        <v>0</v>
      </c>
      <c r="AT160" s="35">
        <v>7095075</v>
      </c>
      <c r="AU160" s="10">
        <v>22674043</v>
      </c>
    </row>
    <row r="161" spans="1:47" s="36" customFormat="1" ht="13.5" thickBot="1">
      <c r="A161" s="30"/>
      <c r="B161" s="93"/>
      <c r="C161" s="12" t="s">
        <v>46</v>
      </c>
      <c r="D161" s="31">
        <v>225163</v>
      </c>
      <c r="E161" s="32">
        <v>1633</v>
      </c>
      <c r="F161" s="32">
        <v>85</v>
      </c>
      <c r="G161" s="32">
        <v>5635</v>
      </c>
      <c r="H161" s="32">
        <v>434657</v>
      </c>
      <c r="I161" s="32">
        <v>56407</v>
      </c>
      <c r="J161" s="32">
        <v>10262</v>
      </c>
      <c r="K161" s="32">
        <v>42851</v>
      </c>
      <c r="L161" s="32">
        <v>96936</v>
      </c>
      <c r="M161" s="32">
        <v>24683</v>
      </c>
      <c r="N161" s="32">
        <v>312076</v>
      </c>
      <c r="O161" s="32">
        <v>36587</v>
      </c>
      <c r="P161" s="32">
        <v>31189</v>
      </c>
      <c r="Q161" s="32">
        <v>349433</v>
      </c>
      <c r="R161" s="32">
        <v>48182</v>
      </c>
      <c r="S161" s="32">
        <v>239402</v>
      </c>
      <c r="T161" s="32">
        <v>180251</v>
      </c>
      <c r="U161" s="32">
        <v>61243</v>
      </c>
      <c r="V161" s="32">
        <v>7526</v>
      </c>
      <c r="W161" s="32">
        <v>175839</v>
      </c>
      <c r="X161" s="32">
        <v>451808</v>
      </c>
      <c r="Y161" s="32">
        <v>151396</v>
      </c>
      <c r="Z161" s="32">
        <v>178126</v>
      </c>
      <c r="AA161" s="32">
        <v>3483</v>
      </c>
      <c r="AB161" s="32">
        <v>55885</v>
      </c>
      <c r="AC161" s="32">
        <v>30070</v>
      </c>
      <c r="AD161" s="32">
        <v>5375</v>
      </c>
      <c r="AE161" s="32">
        <v>365819</v>
      </c>
      <c r="AF161" s="32">
        <v>46568</v>
      </c>
      <c r="AG161" s="32">
        <v>0</v>
      </c>
      <c r="AH161" s="32">
        <v>3628570</v>
      </c>
      <c r="AI161" s="33">
        <v>1711861</v>
      </c>
      <c r="AJ161" s="34">
        <v>581134</v>
      </c>
      <c r="AK161" s="33">
        <v>0</v>
      </c>
      <c r="AL161" s="8">
        <v>2292995</v>
      </c>
      <c r="AM161" s="33">
        <v>899143</v>
      </c>
      <c r="AN161" s="33">
        <v>0</v>
      </c>
      <c r="AO161" s="8">
        <v>899143</v>
      </c>
      <c r="AP161" s="33">
        <v>0</v>
      </c>
      <c r="AQ161" s="33">
        <v>0</v>
      </c>
      <c r="AR161" s="33">
        <v>0</v>
      </c>
      <c r="AS161" s="8">
        <v>0</v>
      </c>
      <c r="AT161" s="35">
        <v>3192138</v>
      </c>
      <c r="AU161" s="10">
        <v>6820708</v>
      </c>
    </row>
    <row r="162" spans="1:47" s="36" customFormat="1" ht="13.5" thickBot="1">
      <c r="A162" s="30"/>
      <c r="B162" s="93"/>
      <c r="C162" s="12" t="s">
        <v>47</v>
      </c>
      <c r="D162" s="31">
        <v>222729</v>
      </c>
      <c r="E162" s="32">
        <v>5414</v>
      </c>
      <c r="F162" s="32">
        <v>99</v>
      </c>
      <c r="G162" s="32">
        <v>5635</v>
      </c>
      <c r="H162" s="32">
        <v>445180</v>
      </c>
      <c r="I162" s="32">
        <v>122762</v>
      </c>
      <c r="J162" s="32">
        <v>23044</v>
      </c>
      <c r="K162" s="32">
        <v>108786</v>
      </c>
      <c r="L162" s="32">
        <v>116783</v>
      </c>
      <c r="M162" s="32">
        <v>4310926</v>
      </c>
      <c r="N162" s="32">
        <v>236059</v>
      </c>
      <c r="O162" s="32">
        <v>32096</v>
      </c>
      <c r="P162" s="32">
        <v>42112</v>
      </c>
      <c r="Q162" s="32">
        <v>356947</v>
      </c>
      <c r="R162" s="32">
        <v>35480</v>
      </c>
      <c r="S162" s="32">
        <v>182759</v>
      </c>
      <c r="T162" s="32">
        <v>228095</v>
      </c>
      <c r="U162" s="32">
        <v>100936</v>
      </c>
      <c r="V162" s="32">
        <v>622787</v>
      </c>
      <c r="W162" s="32">
        <v>326585</v>
      </c>
      <c r="X162" s="32">
        <v>166958</v>
      </c>
      <c r="Y162" s="32">
        <v>87701</v>
      </c>
      <c r="Z162" s="32">
        <v>75987</v>
      </c>
      <c r="AA162" s="32">
        <v>1717</v>
      </c>
      <c r="AB162" s="32">
        <v>40319</v>
      </c>
      <c r="AC162" s="32">
        <v>15914</v>
      </c>
      <c r="AD162" s="32">
        <v>2783</v>
      </c>
      <c r="AE162" s="32">
        <v>220971</v>
      </c>
      <c r="AF162" s="32">
        <v>21418</v>
      </c>
      <c r="AG162" s="32">
        <v>0</v>
      </c>
      <c r="AH162" s="32">
        <v>8158982</v>
      </c>
      <c r="AI162" s="33">
        <v>704943</v>
      </c>
      <c r="AJ162" s="34">
        <v>30778</v>
      </c>
      <c r="AK162" s="33">
        <v>0</v>
      </c>
      <c r="AL162" s="8">
        <v>735721</v>
      </c>
      <c r="AM162" s="33">
        <v>298868</v>
      </c>
      <c r="AN162" s="33">
        <v>0</v>
      </c>
      <c r="AO162" s="8">
        <v>298868</v>
      </c>
      <c r="AP162" s="33">
        <v>0</v>
      </c>
      <c r="AQ162" s="33">
        <v>0</v>
      </c>
      <c r="AR162" s="33">
        <v>0</v>
      </c>
      <c r="AS162" s="8">
        <v>0</v>
      </c>
      <c r="AT162" s="35">
        <v>1034589</v>
      </c>
      <c r="AU162" s="10">
        <v>9193571</v>
      </c>
    </row>
    <row r="163" spans="1:47" s="36" customFormat="1" ht="15.75" customHeight="1" thickBot="1">
      <c r="A163" s="30"/>
      <c r="B163" s="93"/>
      <c r="C163" s="37" t="s">
        <v>48</v>
      </c>
      <c r="D163" s="27">
        <v>3642832</v>
      </c>
      <c r="E163" s="27">
        <v>156976</v>
      </c>
      <c r="F163" s="27">
        <v>30843</v>
      </c>
      <c r="G163" s="27">
        <v>493585</v>
      </c>
      <c r="H163" s="27">
        <v>9228508</v>
      </c>
      <c r="I163" s="27">
        <v>813598</v>
      </c>
      <c r="J163" s="27">
        <v>153666</v>
      </c>
      <c r="K163" s="27">
        <v>569940</v>
      </c>
      <c r="L163" s="27">
        <v>975830</v>
      </c>
      <c r="M163" s="27">
        <v>5330352</v>
      </c>
      <c r="N163" s="27">
        <v>2362350</v>
      </c>
      <c r="O163" s="27">
        <v>500485</v>
      </c>
      <c r="P163" s="27">
        <v>2017470</v>
      </c>
      <c r="Q163" s="27">
        <v>3385266</v>
      </c>
      <c r="R163" s="27">
        <v>614039</v>
      </c>
      <c r="S163" s="27">
        <v>954202</v>
      </c>
      <c r="T163" s="27">
        <v>1578929</v>
      </c>
      <c r="U163" s="27">
        <v>1228423</v>
      </c>
      <c r="V163" s="27">
        <v>2030356</v>
      </c>
      <c r="W163" s="27">
        <v>14628285</v>
      </c>
      <c r="X163" s="27">
        <v>5896694</v>
      </c>
      <c r="Y163" s="27">
        <v>4772665</v>
      </c>
      <c r="Z163" s="27">
        <v>5448746</v>
      </c>
      <c r="AA163" s="27">
        <v>1446915</v>
      </c>
      <c r="AB163" s="27">
        <v>5875489</v>
      </c>
      <c r="AC163" s="27">
        <v>1569918</v>
      </c>
      <c r="AD163" s="27">
        <v>512325</v>
      </c>
      <c r="AE163" s="27">
        <v>2070046</v>
      </c>
      <c r="AF163" s="27">
        <v>2132473</v>
      </c>
      <c r="AG163" s="27">
        <v>0</v>
      </c>
      <c r="AH163" s="27">
        <v>80421206</v>
      </c>
      <c r="AI163" s="18">
        <v>55093472</v>
      </c>
      <c r="AJ163" s="38">
        <v>11814572</v>
      </c>
      <c r="AK163" s="18">
        <v>7281070</v>
      </c>
      <c r="AL163" s="18">
        <v>74189114</v>
      </c>
      <c r="AM163" s="18">
        <v>21112725</v>
      </c>
      <c r="AN163" s="18">
        <v>520818</v>
      </c>
      <c r="AO163" s="18">
        <v>21633543</v>
      </c>
      <c r="AP163" s="18">
        <v>11199586</v>
      </c>
      <c r="AQ163" s="18">
        <v>7085872</v>
      </c>
      <c r="AR163" s="28">
        <v>3568075</v>
      </c>
      <c r="AS163" s="28">
        <v>21853533</v>
      </c>
      <c r="AT163" s="28">
        <v>117676190</v>
      </c>
      <c r="AU163" s="22">
        <v>198097396</v>
      </c>
    </row>
    <row r="164" spans="1:47" ht="20.25" customHeight="1" thickBot="1">
      <c r="A164" s="39"/>
      <c r="B164" s="40" t="s">
        <v>50</v>
      </c>
      <c r="C164" s="41"/>
      <c r="D164" s="42">
        <v>-132938</v>
      </c>
      <c r="E164" s="42">
        <v>941</v>
      </c>
      <c r="F164" s="42">
        <v>906</v>
      </c>
      <c r="G164" s="42">
        <v>18248</v>
      </c>
      <c r="H164" s="42">
        <v>-1093486</v>
      </c>
      <c r="I164" s="42">
        <v>7104</v>
      </c>
      <c r="J164" s="42">
        <v>468</v>
      </c>
      <c r="K164" s="42">
        <v>2270</v>
      </c>
      <c r="L164" s="42">
        <v>7390</v>
      </c>
      <c r="M164" s="42">
        <v>117936</v>
      </c>
      <c r="N164" s="42">
        <v>84575</v>
      </c>
      <c r="O164" s="42">
        <v>1519</v>
      </c>
      <c r="P164" s="42">
        <v>34764</v>
      </c>
      <c r="Q164" s="42">
        <v>2916</v>
      </c>
      <c r="R164" s="42">
        <v>1733</v>
      </c>
      <c r="S164" s="42">
        <v>1721</v>
      </c>
      <c r="T164" s="42">
        <v>2317</v>
      </c>
      <c r="U164" s="42">
        <v>5068</v>
      </c>
      <c r="V164" s="42">
        <v>10240</v>
      </c>
      <c r="W164" s="42">
        <v>158463</v>
      </c>
      <c r="X164" s="42">
        <v>756406</v>
      </c>
      <c r="Y164" s="42">
        <v>164120</v>
      </c>
      <c r="Z164" s="42">
        <v>424421</v>
      </c>
      <c r="AA164" s="42">
        <v>153945</v>
      </c>
      <c r="AB164" s="42">
        <v>155773</v>
      </c>
      <c r="AC164" s="42">
        <v>173472</v>
      </c>
      <c r="AD164" s="42">
        <v>86527</v>
      </c>
      <c r="AE164" s="42">
        <v>181053</v>
      </c>
      <c r="AF164" s="42">
        <v>203599</v>
      </c>
      <c r="AG164" s="42">
        <v>0</v>
      </c>
      <c r="AH164" s="42">
        <v>1531471</v>
      </c>
      <c r="AI164" s="43">
        <v>6270475</v>
      </c>
      <c r="AJ164" s="44">
        <v>53633</v>
      </c>
      <c r="AK164" s="43">
        <v>0</v>
      </c>
      <c r="AL164" s="43">
        <v>6324108</v>
      </c>
      <c r="AM164" s="43">
        <v>903989</v>
      </c>
      <c r="AN164" s="43">
        <v>0</v>
      </c>
      <c r="AO164" s="43">
        <v>903989</v>
      </c>
      <c r="AP164" s="43">
        <v>0</v>
      </c>
      <c r="AQ164" s="43">
        <v>0</v>
      </c>
      <c r="AR164" s="43">
        <v>0</v>
      </c>
      <c r="AS164" s="43">
        <v>0</v>
      </c>
      <c r="AT164" s="45">
        <v>7228097</v>
      </c>
      <c r="AU164" s="46">
        <v>8759568</v>
      </c>
    </row>
    <row r="165" spans="1:47" ht="13.5" customHeight="1">
      <c r="A165" s="14"/>
      <c r="B165" s="94" t="s">
        <v>51</v>
      </c>
      <c r="C165" s="12" t="s">
        <v>44</v>
      </c>
      <c r="D165" s="6">
        <v>2438229</v>
      </c>
      <c r="E165" s="6">
        <v>109615</v>
      </c>
      <c r="F165" s="6">
        <v>22796</v>
      </c>
      <c r="G165" s="6">
        <v>396640</v>
      </c>
      <c r="H165" s="6">
        <v>5794977</v>
      </c>
      <c r="I165" s="6">
        <v>298882</v>
      </c>
      <c r="J165" s="6">
        <v>84277</v>
      </c>
      <c r="K165" s="6">
        <v>356511</v>
      </c>
      <c r="L165" s="6">
        <v>516866</v>
      </c>
      <c r="M165" s="6">
        <v>782019</v>
      </c>
      <c r="N165" s="6">
        <v>1445040</v>
      </c>
      <c r="O165" s="6">
        <v>245676</v>
      </c>
      <c r="P165" s="6">
        <v>1540175</v>
      </c>
      <c r="Q165" s="6">
        <v>1644738</v>
      </c>
      <c r="R165" s="6">
        <v>254734</v>
      </c>
      <c r="S165" s="6">
        <v>275401</v>
      </c>
      <c r="T165" s="6">
        <v>669861</v>
      </c>
      <c r="U165" s="6">
        <v>706711</v>
      </c>
      <c r="V165" s="6">
        <v>1183427</v>
      </c>
      <c r="W165" s="6">
        <v>11265295</v>
      </c>
      <c r="X165" s="6">
        <v>4912383</v>
      </c>
      <c r="Y165" s="6">
        <v>3667637</v>
      </c>
      <c r="Z165" s="6">
        <v>4222662</v>
      </c>
      <c r="AA165" s="6">
        <v>1306689</v>
      </c>
      <c r="AB165" s="6">
        <v>5101889</v>
      </c>
      <c r="AC165" s="6">
        <v>1414433</v>
      </c>
      <c r="AD165" s="6">
        <v>483358</v>
      </c>
      <c r="AE165" s="6">
        <v>1355198</v>
      </c>
      <c r="AF165" s="6">
        <v>1871164</v>
      </c>
      <c r="AG165" s="6">
        <v>0</v>
      </c>
      <c r="AH165" s="6">
        <v>54367283</v>
      </c>
      <c r="AI165" s="8">
        <v>51280444</v>
      </c>
      <c r="AJ165" s="7">
        <v>11024369</v>
      </c>
      <c r="AK165" s="8">
        <v>7281070</v>
      </c>
      <c r="AL165" s="8">
        <v>69585883</v>
      </c>
      <c r="AM165" s="8">
        <v>19438110</v>
      </c>
      <c r="AN165" s="8">
        <v>520818</v>
      </c>
      <c r="AO165" s="8">
        <v>19958928</v>
      </c>
      <c r="AP165" s="8">
        <v>11199586</v>
      </c>
      <c r="AQ165" s="8">
        <v>7085872</v>
      </c>
      <c r="AR165" s="8">
        <v>3568075</v>
      </c>
      <c r="AS165" s="8">
        <v>21853533</v>
      </c>
      <c r="AT165" s="9">
        <v>111398344</v>
      </c>
      <c r="AU165" s="10">
        <v>165765627</v>
      </c>
    </row>
    <row r="166" spans="1:47" ht="14.25" customHeight="1">
      <c r="A166" s="14"/>
      <c r="B166" s="95"/>
      <c r="C166" s="12" t="s">
        <v>45</v>
      </c>
      <c r="D166" s="6">
        <v>680742</v>
      </c>
      <c r="E166" s="6">
        <v>40880</v>
      </c>
      <c r="F166" s="6">
        <v>8720</v>
      </c>
      <c r="G166" s="6">
        <v>102923</v>
      </c>
      <c r="H166" s="6">
        <v>1504003</v>
      </c>
      <c r="I166" s="6">
        <v>336228</v>
      </c>
      <c r="J166" s="6">
        <v>36160</v>
      </c>
      <c r="K166" s="6">
        <v>63866</v>
      </c>
      <c r="L166" s="6">
        <v>252180</v>
      </c>
      <c r="M166" s="6">
        <v>337214</v>
      </c>
      <c r="N166" s="6">
        <v>448597</v>
      </c>
      <c r="O166" s="6">
        <v>187184</v>
      </c>
      <c r="P166" s="6">
        <v>437125</v>
      </c>
      <c r="Q166" s="6">
        <v>1036838</v>
      </c>
      <c r="R166" s="6">
        <v>277115</v>
      </c>
      <c r="S166" s="6">
        <v>257553</v>
      </c>
      <c r="T166" s="6">
        <v>502632</v>
      </c>
      <c r="U166" s="6">
        <v>363609</v>
      </c>
      <c r="V166" s="6">
        <v>228406</v>
      </c>
      <c r="W166" s="6">
        <v>3009951</v>
      </c>
      <c r="X166" s="6">
        <v>1087303</v>
      </c>
      <c r="Y166" s="6">
        <v>1021196</v>
      </c>
      <c r="Z166" s="6">
        <v>1380116</v>
      </c>
      <c r="AA166" s="6">
        <v>287995</v>
      </c>
      <c r="AB166" s="6">
        <v>831923</v>
      </c>
      <c r="AC166" s="6">
        <v>275891</v>
      </c>
      <c r="AD166" s="6">
        <v>105027</v>
      </c>
      <c r="AE166" s="6">
        <v>274803</v>
      </c>
      <c r="AF166" s="6">
        <v>391362</v>
      </c>
      <c r="AG166" s="6">
        <v>0</v>
      </c>
      <c r="AH166" s="6">
        <v>15767542</v>
      </c>
      <c r="AI166" s="8">
        <v>7019232</v>
      </c>
      <c r="AJ166" s="7">
        <v>193742</v>
      </c>
      <c r="AK166" s="8">
        <v>0</v>
      </c>
      <c r="AL166" s="8">
        <v>7212974</v>
      </c>
      <c r="AM166" s="8">
        <v>1340742</v>
      </c>
      <c r="AN166" s="8">
        <v>0</v>
      </c>
      <c r="AO166" s="8">
        <v>1340742</v>
      </c>
      <c r="AP166" s="8">
        <v>0</v>
      </c>
      <c r="AQ166" s="8">
        <v>0</v>
      </c>
      <c r="AR166" s="8">
        <v>0</v>
      </c>
      <c r="AS166" s="8">
        <v>0</v>
      </c>
      <c r="AT166" s="9">
        <v>8553716</v>
      </c>
      <c r="AU166" s="10">
        <v>24321258</v>
      </c>
    </row>
    <row r="167" spans="1:47" ht="14.25" customHeight="1">
      <c r="A167" s="14"/>
      <c r="B167" s="95"/>
      <c r="C167" s="12" t="s">
        <v>46</v>
      </c>
      <c r="D167" s="6">
        <v>205845</v>
      </c>
      <c r="E167" s="6">
        <v>1637</v>
      </c>
      <c r="F167" s="6">
        <v>107</v>
      </c>
      <c r="G167" s="6">
        <v>6066</v>
      </c>
      <c r="H167" s="6">
        <v>398703</v>
      </c>
      <c r="I167" s="6">
        <v>56434</v>
      </c>
      <c r="J167" s="6">
        <v>10264</v>
      </c>
      <c r="K167" s="6">
        <v>42889</v>
      </c>
      <c r="L167" s="6">
        <v>97024</v>
      </c>
      <c r="M167" s="6">
        <v>24923</v>
      </c>
      <c r="N167" s="6">
        <v>312711</v>
      </c>
      <c r="O167" s="6">
        <v>36584</v>
      </c>
      <c r="P167" s="6">
        <v>31758</v>
      </c>
      <c r="Q167" s="6">
        <v>349462</v>
      </c>
      <c r="R167" s="6">
        <v>48197</v>
      </c>
      <c r="S167" s="6">
        <v>239414</v>
      </c>
      <c r="T167" s="6">
        <v>180255</v>
      </c>
      <c r="U167" s="6">
        <v>61306</v>
      </c>
      <c r="V167" s="6">
        <v>7533</v>
      </c>
      <c r="W167" s="6">
        <v>179164</v>
      </c>
      <c r="X167" s="6">
        <v>468904</v>
      </c>
      <c r="Y167" s="6">
        <v>155760</v>
      </c>
      <c r="Z167" s="6">
        <v>184484</v>
      </c>
      <c r="AA167" s="6">
        <v>4113</v>
      </c>
      <c r="AB167" s="6">
        <v>56360</v>
      </c>
      <c r="AC167" s="6">
        <v>34344</v>
      </c>
      <c r="AD167" s="6">
        <v>6700</v>
      </c>
      <c r="AE167" s="6">
        <v>385204</v>
      </c>
      <c r="AF167" s="6">
        <v>50047</v>
      </c>
      <c r="AG167" s="6">
        <v>0</v>
      </c>
      <c r="AH167" s="6">
        <v>3636192</v>
      </c>
      <c r="AI167" s="8">
        <v>2159525</v>
      </c>
      <c r="AJ167" s="7">
        <v>617233</v>
      </c>
      <c r="AK167" s="8">
        <v>0</v>
      </c>
      <c r="AL167" s="8">
        <v>2776758</v>
      </c>
      <c r="AM167" s="8">
        <v>930782</v>
      </c>
      <c r="AN167" s="8">
        <v>0</v>
      </c>
      <c r="AO167" s="8">
        <v>930782</v>
      </c>
      <c r="AP167" s="8">
        <v>0</v>
      </c>
      <c r="AQ167" s="8">
        <v>0</v>
      </c>
      <c r="AR167" s="8">
        <v>0</v>
      </c>
      <c r="AS167" s="8">
        <v>0</v>
      </c>
      <c r="AT167" s="9">
        <v>3707540</v>
      </c>
      <c r="AU167" s="10">
        <v>7343732</v>
      </c>
    </row>
    <row r="168" spans="1:47" ht="16.5" customHeight="1">
      <c r="A168" s="14"/>
      <c r="B168" s="95"/>
      <c r="C168" s="12" t="s">
        <v>47</v>
      </c>
      <c r="D168" s="6">
        <v>185078</v>
      </c>
      <c r="E168" s="6">
        <v>5785</v>
      </c>
      <c r="F168" s="6">
        <v>126</v>
      </c>
      <c r="G168" s="6">
        <v>6204</v>
      </c>
      <c r="H168" s="6">
        <v>437339</v>
      </c>
      <c r="I168" s="6">
        <v>129158</v>
      </c>
      <c r="J168" s="6">
        <v>23433</v>
      </c>
      <c r="K168" s="6">
        <v>108944</v>
      </c>
      <c r="L168" s="6">
        <v>117150</v>
      </c>
      <c r="M168" s="6">
        <v>4304132</v>
      </c>
      <c r="N168" s="6">
        <v>240577</v>
      </c>
      <c r="O168" s="6">
        <v>32560</v>
      </c>
      <c r="P168" s="6">
        <v>43176</v>
      </c>
      <c r="Q168" s="6">
        <v>357144</v>
      </c>
      <c r="R168" s="6">
        <v>35726</v>
      </c>
      <c r="S168" s="6">
        <v>183555</v>
      </c>
      <c r="T168" s="6">
        <v>228498</v>
      </c>
      <c r="U168" s="6">
        <v>101865</v>
      </c>
      <c r="V168" s="6">
        <v>621230</v>
      </c>
      <c r="W168" s="6">
        <v>332338</v>
      </c>
      <c r="X168" s="6">
        <v>184510</v>
      </c>
      <c r="Y168" s="6">
        <v>92192</v>
      </c>
      <c r="Z168" s="6">
        <v>85905</v>
      </c>
      <c r="AA168" s="6">
        <v>2063</v>
      </c>
      <c r="AB168" s="6">
        <v>41090</v>
      </c>
      <c r="AC168" s="6">
        <v>18722</v>
      </c>
      <c r="AD168" s="6">
        <v>3767</v>
      </c>
      <c r="AE168" s="6">
        <v>235894</v>
      </c>
      <c r="AF168" s="6">
        <v>23499</v>
      </c>
      <c r="AG168" s="6">
        <v>0</v>
      </c>
      <c r="AH168" s="6">
        <v>8181660</v>
      </c>
      <c r="AI168" s="8">
        <v>904746</v>
      </c>
      <c r="AJ168" s="7">
        <v>32861</v>
      </c>
      <c r="AK168" s="8">
        <v>0</v>
      </c>
      <c r="AL168" s="8">
        <v>937607</v>
      </c>
      <c r="AM168" s="8">
        <v>307080</v>
      </c>
      <c r="AN168" s="8">
        <v>0</v>
      </c>
      <c r="AO168" s="8">
        <v>307080</v>
      </c>
      <c r="AP168" s="8">
        <v>0</v>
      </c>
      <c r="AQ168" s="8">
        <v>0</v>
      </c>
      <c r="AR168" s="8">
        <v>0</v>
      </c>
      <c r="AS168" s="8">
        <v>0</v>
      </c>
      <c r="AT168" s="9">
        <v>1244687</v>
      </c>
      <c r="AU168" s="10">
        <v>9426347</v>
      </c>
    </row>
    <row r="169" spans="1:47" ht="17.25" customHeight="1" thickBot="1">
      <c r="A169" s="14"/>
      <c r="B169" s="96"/>
      <c r="C169" s="16" t="s">
        <v>48</v>
      </c>
      <c r="D169" s="27">
        <v>3509894</v>
      </c>
      <c r="E169" s="27">
        <v>157917</v>
      </c>
      <c r="F169" s="27">
        <v>31749</v>
      </c>
      <c r="G169" s="27">
        <v>511833</v>
      </c>
      <c r="H169" s="27">
        <v>8135022</v>
      </c>
      <c r="I169" s="27">
        <v>820702</v>
      </c>
      <c r="J169" s="27">
        <v>154134</v>
      </c>
      <c r="K169" s="27">
        <v>572210</v>
      </c>
      <c r="L169" s="27">
        <v>983220</v>
      </c>
      <c r="M169" s="27">
        <v>5448288</v>
      </c>
      <c r="N169" s="27">
        <v>2446925</v>
      </c>
      <c r="O169" s="27">
        <v>502004</v>
      </c>
      <c r="P169" s="27">
        <v>2052234</v>
      </c>
      <c r="Q169" s="27">
        <v>3388182</v>
      </c>
      <c r="R169" s="27">
        <v>615772</v>
      </c>
      <c r="S169" s="27">
        <v>955923</v>
      </c>
      <c r="T169" s="27">
        <v>1581246</v>
      </c>
      <c r="U169" s="27">
        <v>1233491</v>
      </c>
      <c r="V169" s="27">
        <v>2040596</v>
      </c>
      <c r="W169" s="27">
        <v>14786748</v>
      </c>
      <c r="X169" s="27">
        <v>6653100</v>
      </c>
      <c r="Y169" s="27">
        <v>4936785</v>
      </c>
      <c r="Z169" s="27">
        <v>5873167</v>
      </c>
      <c r="AA169" s="27">
        <v>1600860</v>
      </c>
      <c r="AB169" s="27">
        <v>6031262</v>
      </c>
      <c r="AC169" s="27">
        <v>1743390</v>
      </c>
      <c r="AD169" s="27">
        <v>598852</v>
      </c>
      <c r="AE169" s="27">
        <v>2251099</v>
      </c>
      <c r="AF169" s="27">
        <v>2336072</v>
      </c>
      <c r="AG169" s="27">
        <v>0</v>
      </c>
      <c r="AH169" s="27">
        <v>81952677</v>
      </c>
      <c r="AI169" s="18">
        <v>61363947</v>
      </c>
      <c r="AJ169" s="38">
        <v>11868205</v>
      </c>
      <c r="AK169" s="18">
        <v>7281070</v>
      </c>
      <c r="AL169" s="18">
        <v>80513222</v>
      </c>
      <c r="AM169" s="18">
        <v>22016714</v>
      </c>
      <c r="AN169" s="18">
        <v>520818</v>
      </c>
      <c r="AO169" s="18">
        <v>22537532</v>
      </c>
      <c r="AP169" s="18">
        <v>11199586</v>
      </c>
      <c r="AQ169" s="18">
        <v>7085872</v>
      </c>
      <c r="AR169" s="28">
        <v>3568075</v>
      </c>
      <c r="AS169" s="28">
        <v>21853533</v>
      </c>
      <c r="AT169" s="28">
        <v>124904287</v>
      </c>
      <c r="AU169" s="22">
        <v>206856964</v>
      </c>
    </row>
    <row r="170" spans="1:47" ht="18.75" customHeight="1">
      <c r="A170" s="47"/>
      <c r="B170" s="48" t="s">
        <v>52</v>
      </c>
      <c r="C170" s="49"/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1">
        <v>1180843</v>
      </c>
      <c r="AJ170" s="52">
        <v>0</v>
      </c>
      <c r="AK170" s="53">
        <v>0</v>
      </c>
      <c r="AL170" s="53">
        <v>1180843</v>
      </c>
      <c r="AM170" s="53">
        <v>0</v>
      </c>
      <c r="AN170" s="53">
        <v>0</v>
      </c>
      <c r="AO170" s="53">
        <v>0</v>
      </c>
      <c r="AP170" s="54">
        <v>0</v>
      </c>
      <c r="AQ170" s="54">
        <v>0</v>
      </c>
      <c r="AR170" s="54">
        <v>0</v>
      </c>
      <c r="AS170" s="54">
        <v>0</v>
      </c>
      <c r="AT170" s="55">
        <v>1180843</v>
      </c>
      <c r="AU170" s="56">
        <v>1180843</v>
      </c>
    </row>
    <row r="171" spans="1:47" ht="19.5" customHeight="1" thickBot="1">
      <c r="A171" s="57"/>
      <c r="B171" s="58" t="s">
        <v>53</v>
      </c>
      <c r="C171" s="59"/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1">
        <v>7955533</v>
      </c>
      <c r="AJ171" s="62">
        <v>0</v>
      </c>
      <c r="AK171" s="61">
        <v>0</v>
      </c>
      <c r="AL171" s="61">
        <v>7955533</v>
      </c>
      <c r="AM171" s="61">
        <v>0</v>
      </c>
      <c r="AN171" s="61">
        <v>0</v>
      </c>
      <c r="AO171" s="61">
        <v>0</v>
      </c>
      <c r="AP171" s="62">
        <v>2405601</v>
      </c>
      <c r="AQ171" s="62">
        <v>4266936</v>
      </c>
      <c r="AR171" s="62">
        <v>1282996</v>
      </c>
      <c r="AS171" s="62">
        <v>7955533</v>
      </c>
      <c r="AT171" s="63">
        <v>0</v>
      </c>
      <c r="AU171" s="64">
        <v>0</v>
      </c>
    </row>
    <row r="172" spans="1:47" ht="27" customHeight="1" thickBot="1">
      <c r="A172" s="57"/>
      <c r="B172" s="65" t="s">
        <v>54</v>
      </c>
      <c r="C172" s="66"/>
      <c r="D172" s="27">
        <v>3509894</v>
      </c>
      <c r="E172" s="27">
        <v>157917</v>
      </c>
      <c r="F172" s="27">
        <v>31749</v>
      </c>
      <c r="G172" s="27">
        <v>511833</v>
      </c>
      <c r="H172" s="27">
        <v>8135022</v>
      </c>
      <c r="I172" s="27">
        <v>820702</v>
      </c>
      <c r="J172" s="27">
        <v>154134</v>
      </c>
      <c r="K172" s="27">
        <v>572210</v>
      </c>
      <c r="L172" s="27">
        <v>983220</v>
      </c>
      <c r="M172" s="27">
        <v>5448288</v>
      </c>
      <c r="N172" s="27">
        <v>2446925</v>
      </c>
      <c r="O172" s="27">
        <v>502004</v>
      </c>
      <c r="P172" s="27">
        <v>2052234</v>
      </c>
      <c r="Q172" s="27">
        <v>3388182</v>
      </c>
      <c r="R172" s="27">
        <v>615772</v>
      </c>
      <c r="S172" s="27">
        <v>955923</v>
      </c>
      <c r="T172" s="27">
        <v>1581246</v>
      </c>
      <c r="U172" s="27">
        <v>1233491</v>
      </c>
      <c r="V172" s="27">
        <v>2040596</v>
      </c>
      <c r="W172" s="27">
        <v>14786748</v>
      </c>
      <c r="X172" s="27">
        <v>6653100</v>
      </c>
      <c r="Y172" s="27">
        <v>4936785</v>
      </c>
      <c r="Z172" s="27">
        <v>5873167</v>
      </c>
      <c r="AA172" s="27">
        <v>1600860</v>
      </c>
      <c r="AB172" s="27">
        <v>6031262</v>
      </c>
      <c r="AC172" s="27">
        <v>1743390</v>
      </c>
      <c r="AD172" s="27">
        <v>598852</v>
      </c>
      <c r="AE172" s="27">
        <v>2251099</v>
      </c>
      <c r="AF172" s="27">
        <v>2336072</v>
      </c>
      <c r="AG172" s="27">
        <v>0</v>
      </c>
      <c r="AH172" s="27">
        <v>81952677</v>
      </c>
      <c r="AI172" s="18">
        <v>54589257</v>
      </c>
      <c r="AJ172" s="38">
        <v>11868205</v>
      </c>
      <c r="AK172" s="18">
        <v>7281070</v>
      </c>
      <c r="AL172" s="18">
        <v>73738532</v>
      </c>
      <c r="AM172" s="18">
        <v>22016714</v>
      </c>
      <c r="AN172" s="18">
        <v>520818</v>
      </c>
      <c r="AO172" s="18">
        <v>22537532</v>
      </c>
      <c r="AP172" s="18">
        <v>13605187</v>
      </c>
      <c r="AQ172" s="18">
        <v>11352808</v>
      </c>
      <c r="AR172" s="28">
        <v>4851071</v>
      </c>
      <c r="AS172" s="28">
        <v>29809066</v>
      </c>
      <c r="AT172" s="28">
        <v>126085130</v>
      </c>
      <c r="AU172" s="22">
        <v>208037807</v>
      </c>
    </row>
    <row r="173" spans="1:47" ht="17.25" customHeight="1">
      <c r="A173" s="23"/>
      <c r="B173" s="67" t="s">
        <v>55</v>
      </c>
      <c r="C173" s="68"/>
      <c r="D173" s="32">
        <v>2162127</v>
      </c>
      <c r="E173" s="32">
        <v>72086</v>
      </c>
      <c r="F173" s="32">
        <v>18937</v>
      </c>
      <c r="G173" s="32">
        <v>125567</v>
      </c>
      <c r="H173" s="32">
        <v>1096025</v>
      </c>
      <c r="I173" s="32">
        <v>276109</v>
      </c>
      <c r="J173" s="32">
        <v>44829</v>
      </c>
      <c r="K173" s="32">
        <v>155139</v>
      </c>
      <c r="L173" s="32">
        <v>290492</v>
      </c>
      <c r="M173" s="32">
        <v>64738</v>
      </c>
      <c r="N173" s="32">
        <v>377732</v>
      </c>
      <c r="O173" s="32">
        <v>104422</v>
      </c>
      <c r="P173" s="32">
        <v>416552</v>
      </c>
      <c r="Q173" s="32">
        <v>632568</v>
      </c>
      <c r="R173" s="32">
        <v>246084</v>
      </c>
      <c r="S173" s="32">
        <v>234902</v>
      </c>
      <c r="T173" s="32">
        <v>547877</v>
      </c>
      <c r="U173" s="32">
        <v>374470</v>
      </c>
      <c r="V173" s="32">
        <v>434672</v>
      </c>
      <c r="W173" s="32">
        <v>4969658</v>
      </c>
      <c r="X173" s="32">
        <v>4818677</v>
      </c>
      <c r="Y173" s="32">
        <v>2584473</v>
      </c>
      <c r="Z173" s="32">
        <v>2507987</v>
      </c>
      <c r="AA173" s="32">
        <v>1644390</v>
      </c>
      <c r="AB173" s="32">
        <v>3218882</v>
      </c>
      <c r="AC173" s="32">
        <v>4801831</v>
      </c>
      <c r="AD173" s="32">
        <v>4083694</v>
      </c>
      <c r="AE173" s="32">
        <v>3701478</v>
      </c>
      <c r="AF173" s="32">
        <v>1643019</v>
      </c>
      <c r="AG173" s="32">
        <v>865805</v>
      </c>
      <c r="AH173" s="69">
        <v>42515222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</row>
    <row r="174" spans="1:47" ht="16.5" customHeight="1">
      <c r="A174" s="14"/>
      <c r="B174" s="71" t="s">
        <v>56</v>
      </c>
      <c r="C174" s="72"/>
      <c r="D174" s="32">
        <v>1732519</v>
      </c>
      <c r="E174" s="32">
        <v>65038</v>
      </c>
      <c r="F174" s="32">
        <v>14597</v>
      </c>
      <c r="G174" s="32">
        <v>97047</v>
      </c>
      <c r="H174" s="32">
        <v>864278</v>
      </c>
      <c r="I174" s="32">
        <v>217069</v>
      </c>
      <c r="J174" s="32">
        <v>36093</v>
      </c>
      <c r="K174" s="32">
        <v>125930</v>
      </c>
      <c r="L174" s="32">
        <v>234254</v>
      </c>
      <c r="M174" s="32">
        <v>52465</v>
      </c>
      <c r="N174" s="32">
        <v>303315</v>
      </c>
      <c r="O174" s="32">
        <v>82039</v>
      </c>
      <c r="P174" s="32">
        <v>315370</v>
      </c>
      <c r="Q174" s="32">
        <v>493977</v>
      </c>
      <c r="R174" s="32">
        <v>191397</v>
      </c>
      <c r="S174" s="32">
        <v>184478</v>
      </c>
      <c r="T174" s="32">
        <v>420604</v>
      </c>
      <c r="U174" s="32">
        <v>297280</v>
      </c>
      <c r="V174" s="32">
        <v>339792</v>
      </c>
      <c r="W174" s="32">
        <v>3812462</v>
      </c>
      <c r="X174" s="32">
        <v>3615436</v>
      </c>
      <c r="Y174" s="32">
        <v>2092827</v>
      </c>
      <c r="Z174" s="32">
        <v>1948837</v>
      </c>
      <c r="AA174" s="32">
        <v>1283110</v>
      </c>
      <c r="AB174" s="32">
        <v>2488522</v>
      </c>
      <c r="AC174" s="32">
        <v>3434868</v>
      </c>
      <c r="AD174" s="32">
        <v>3268769</v>
      </c>
      <c r="AE174" s="32">
        <v>2906104</v>
      </c>
      <c r="AF174" s="32">
        <v>1277279</v>
      </c>
      <c r="AG174" s="32">
        <v>847817</v>
      </c>
      <c r="AH174" s="73">
        <v>33043573</v>
      </c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</row>
    <row r="175" spans="1:47" ht="14.25" customHeight="1">
      <c r="A175" s="14"/>
      <c r="B175" s="71" t="s">
        <v>57</v>
      </c>
      <c r="C175" s="68"/>
      <c r="D175" s="32">
        <v>429608</v>
      </c>
      <c r="E175" s="32">
        <v>7048</v>
      </c>
      <c r="F175" s="32">
        <v>4340</v>
      </c>
      <c r="G175" s="32">
        <v>28520</v>
      </c>
      <c r="H175" s="32">
        <v>231747</v>
      </c>
      <c r="I175" s="32">
        <v>59040</v>
      </c>
      <c r="J175" s="32">
        <v>8736</v>
      </c>
      <c r="K175" s="32">
        <v>29209</v>
      </c>
      <c r="L175" s="32">
        <v>56238</v>
      </c>
      <c r="M175" s="32">
        <v>12273</v>
      </c>
      <c r="N175" s="32">
        <v>74417</v>
      </c>
      <c r="O175" s="32">
        <v>22383</v>
      </c>
      <c r="P175" s="32">
        <v>101182</v>
      </c>
      <c r="Q175" s="32">
        <v>138591</v>
      </c>
      <c r="R175" s="32">
        <v>54687</v>
      </c>
      <c r="S175" s="32">
        <v>50424</v>
      </c>
      <c r="T175" s="32">
        <v>127273</v>
      </c>
      <c r="U175" s="32">
        <v>77190</v>
      </c>
      <c r="V175" s="32">
        <v>94880</v>
      </c>
      <c r="W175" s="32">
        <v>1157196</v>
      </c>
      <c r="X175" s="32">
        <v>1203241</v>
      </c>
      <c r="Y175" s="32">
        <v>491646</v>
      </c>
      <c r="Z175" s="32">
        <v>559150</v>
      </c>
      <c r="AA175" s="32">
        <v>361280</v>
      </c>
      <c r="AB175" s="32">
        <v>730360</v>
      </c>
      <c r="AC175" s="32">
        <v>1366963</v>
      </c>
      <c r="AD175" s="32">
        <v>814925</v>
      </c>
      <c r="AE175" s="32">
        <v>795374</v>
      </c>
      <c r="AF175" s="32">
        <v>365740</v>
      </c>
      <c r="AG175" s="32">
        <v>17988</v>
      </c>
      <c r="AH175" s="73">
        <v>9471649</v>
      </c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</row>
    <row r="176" spans="1:47" ht="15" customHeight="1">
      <c r="A176" s="14"/>
      <c r="B176" s="71" t="s">
        <v>58</v>
      </c>
      <c r="C176" s="68"/>
      <c r="D176" s="32">
        <v>-98728</v>
      </c>
      <c r="E176" s="32">
        <v>-9938</v>
      </c>
      <c r="F176" s="32">
        <v>265</v>
      </c>
      <c r="G176" s="32">
        <v>2919</v>
      </c>
      <c r="H176" s="32">
        <v>23122</v>
      </c>
      <c r="I176" s="32">
        <v>-2495</v>
      </c>
      <c r="J176" s="32">
        <v>145</v>
      </c>
      <c r="K176" s="32">
        <v>612</v>
      </c>
      <c r="L176" s="32">
        <v>1009</v>
      </c>
      <c r="M176" s="32">
        <v>2810</v>
      </c>
      <c r="N176" s="32">
        <v>9324</v>
      </c>
      <c r="O176" s="32">
        <v>-1238</v>
      </c>
      <c r="P176" s="32">
        <v>14425</v>
      </c>
      <c r="Q176" s="32">
        <v>6563</v>
      </c>
      <c r="R176" s="32">
        <v>-1376</v>
      </c>
      <c r="S176" s="32">
        <v>-3651</v>
      </c>
      <c r="T176" s="32">
        <v>-4398</v>
      </c>
      <c r="U176" s="32">
        <v>-55</v>
      </c>
      <c r="V176" s="32">
        <v>23685</v>
      </c>
      <c r="W176" s="32">
        <v>161955</v>
      </c>
      <c r="X176" s="32">
        <v>94384</v>
      </c>
      <c r="Y176" s="32">
        <v>21313</v>
      </c>
      <c r="Z176" s="32">
        <v>377561</v>
      </c>
      <c r="AA176" s="32">
        <v>36841</v>
      </c>
      <c r="AB176" s="32">
        <v>160092</v>
      </c>
      <c r="AC176" s="32">
        <v>4160</v>
      </c>
      <c r="AD176" s="32">
        <v>854</v>
      </c>
      <c r="AE176" s="32">
        <v>4419</v>
      </c>
      <c r="AF176" s="32">
        <v>39863</v>
      </c>
      <c r="AG176" s="32">
        <v>0</v>
      </c>
      <c r="AH176" s="73">
        <v>864442</v>
      </c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</row>
    <row r="177" spans="1:47" ht="15.75" customHeight="1" thickBot="1">
      <c r="A177" s="57"/>
      <c r="B177" s="71" t="s">
        <v>59</v>
      </c>
      <c r="C177" s="68"/>
      <c r="D177" s="74">
        <v>3855167</v>
      </c>
      <c r="E177" s="74">
        <v>98910</v>
      </c>
      <c r="F177" s="74">
        <v>88879</v>
      </c>
      <c r="G177" s="74">
        <v>110549</v>
      </c>
      <c r="H177" s="74">
        <v>897098</v>
      </c>
      <c r="I177" s="74">
        <v>85082</v>
      </c>
      <c r="J177" s="74">
        <v>12995</v>
      </c>
      <c r="K177" s="74">
        <v>67828</v>
      </c>
      <c r="L177" s="74">
        <v>249089</v>
      </c>
      <c r="M177" s="74">
        <v>407562</v>
      </c>
      <c r="N177" s="74">
        <v>607591</v>
      </c>
      <c r="O177" s="74">
        <v>69754</v>
      </c>
      <c r="P177" s="74">
        <v>412350</v>
      </c>
      <c r="Q177" s="74">
        <v>567463</v>
      </c>
      <c r="R177" s="74">
        <v>108551</v>
      </c>
      <c r="S177" s="74">
        <v>105927</v>
      </c>
      <c r="T177" s="74">
        <v>-94417</v>
      </c>
      <c r="U177" s="74">
        <v>163537</v>
      </c>
      <c r="V177" s="74">
        <v>951949</v>
      </c>
      <c r="W177" s="74">
        <v>2114112</v>
      </c>
      <c r="X177" s="74">
        <v>3596396</v>
      </c>
      <c r="Y177" s="74">
        <v>2671012</v>
      </c>
      <c r="Z177" s="74">
        <v>1941230</v>
      </c>
      <c r="AA177" s="74">
        <v>1147413</v>
      </c>
      <c r="AB177" s="74">
        <v>9459587</v>
      </c>
      <c r="AC177" s="74">
        <v>679809</v>
      </c>
      <c r="AD177" s="74">
        <v>857136</v>
      </c>
      <c r="AE177" s="74">
        <v>1320465</v>
      </c>
      <c r="AF177" s="74">
        <v>1523709</v>
      </c>
      <c r="AG177" s="74">
        <v>0</v>
      </c>
      <c r="AH177" s="75">
        <v>34076733</v>
      </c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</row>
    <row r="178" spans="1:47" ht="26.25" customHeight="1" thickBot="1">
      <c r="A178" s="57"/>
      <c r="B178" s="76" t="s">
        <v>60</v>
      </c>
      <c r="C178" s="41"/>
      <c r="D178" s="27">
        <v>5918566</v>
      </c>
      <c r="E178" s="27">
        <v>161058</v>
      </c>
      <c r="F178" s="27">
        <v>108081</v>
      </c>
      <c r="G178" s="27">
        <v>239035</v>
      </c>
      <c r="H178" s="27">
        <v>2016245</v>
      </c>
      <c r="I178" s="27">
        <v>358696</v>
      </c>
      <c r="J178" s="27">
        <v>57969</v>
      </c>
      <c r="K178" s="27">
        <v>223579</v>
      </c>
      <c r="L178" s="27">
        <v>540590</v>
      </c>
      <c r="M178" s="27">
        <v>475110</v>
      </c>
      <c r="N178" s="27">
        <v>994647</v>
      </c>
      <c r="O178" s="27">
        <v>172938</v>
      </c>
      <c r="P178" s="27">
        <v>843327</v>
      </c>
      <c r="Q178" s="27">
        <v>1206594</v>
      </c>
      <c r="R178" s="27">
        <v>353259</v>
      </c>
      <c r="S178" s="27">
        <v>337178</v>
      </c>
      <c r="T178" s="27">
        <v>449062</v>
      </c>
      <c r="U178" s="27">
        <v>537952</v>
      </c>
      <c r="V178" s="27">
        <v>1410306</v>
      </c>
      <c r="W178" s="27">
        <v>7245725</v>
      </c>
      <c r="X178" s="27">
        <v>8509457</v>
      </c>
      <c r="Y178" s="27">
        <v>5276798</v>
      </c>
      <c r="Z178" s="27">
        <v>4826778</v>
      </c>
      <c r="AA178" s="27">
        <v>2828644</v>
      </c>
      <c r="AB178" s="27">
        <v>12838561</v>
      </c>
      <c r="AC178" s="27">
        <v>5485800</v>
      </c>
      <c r="AD178" s="27">
        <v>4941684</v>
      </c>
      <c r="AE178" s="27">
        <v>5026362</v>
      </c>
      <c r="AF178" s="27">
        <v>3206591</v>
      </c>
      <c r="AG178" s="27">
        <v>865805</v>
      </c>
      <c r="AH178" s="77">
        <v>77456397</v>
      </c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</row>
    <row r="179" spans="1:47" ht="25.5" customHeight="1" thickBot="1">
      <c r="A179" s="39"/>
      <c r="B179" s="78" t="s">
        <v>61</v>
      </c>
      <c r="C179" s="41"/>
      <c r="D179" s="27">
        <v>9428460</v>
      </c>
      <c r="E179" s="27">
        <v>318975</v>
      </c>
      <c r="F179" s="27">
        <v>139830</v>
      </c>
      <c r="G179" s="27">
        <v>750868</v>
      </c>
      <c r="H179" s="27">
        <v>10151267</v>
      </c>
      <c r="I179" s="27">
        <v>1179398</v>
      </c>
      <c r="J179" s="27">
        <v>212103</v>
      </c>
      <c r="K179" s="27">
        <v>795789</v>
      </c>
      <c r="L179" s="27">
        <v>1523810</v>
      </c>
      <c r="M179" s="27">
        <v>5923398</v>
      </c>
      <c r="N179" s="27">
        <v>3441572</v>
      </c>
      <c r="O179" s="27">
        <v>674942</v>
      </c>
      <c r="P179" s="27">
        <v>2895561</v>
      </c>
      <c r="Q179" s="27">
        <v>4594776</v>
      </c>
      <c r="R179" s="27">
        <v>969031</v>
      </c>
      <c r="S179" s="27">
        <v>1293101</v>
      </c>
      <c r="T179" s="27">
        <v>2030308</v>
      </c>
      <c r="U179" s="27">
        <v>1771443</v>
      </c>
      <c r="V179" s="27">
        <v>3450902</v>
      </c>
      <c r="W179" s="27">
        <v>22032473</v>
      </c>
      <c r="X179" s="27">
        <v>15162557</v>
      </c>
      <c r="Y179" s="27">
        <v>10213583</v>
      </c>
      <c r="Z179" s="27">
        <v>10699945</v>
      </c>
      <c r="AA179" s="27">
        <v>4429504</v>
      </c>
      <c r="AB179" s="27">
        <v>18869823</v>
      </c>
      <c r="AC179" s="27">
        <v>7229190</v>
      </c>
      <c r="AD179" s="27">
        <v>5540536</v>
      </c>
      <c r="AE179" s="27">
        <v>7277461</v>
      </c>
      <c r="AF179" s="27">
        <v>5542663</v>
      </c>
      <c r="AG179" s="27">
        <v>865805</v>
      </c>
      <c r="AH179" s="79">
        <v>159409074</v>
      </c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</row>
    <row r="180" spans="1:47" ht="15.75" customHeight="1">
      <c r="A180" s="2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2"/>
      <c r="AJ180" s="83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</row>
    <row r="181" ht="12.75">
      <c r="A181" s="2"/>
    </row>
    <row r="182" ht="12.75">
      <c r="A182" s="2"/>
    </row>
    <row r="183" spans="1:33" ht="12.75">
      <c r="A183" s="2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</row>
    <row r="184" ht="12.75">
      <c r="A184" s="2"/>
    </row>
    <row r="185" spans="1:33" ht="12.75">
      <c r="A185" s="2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64580" spans="35:45" ht="12.75">
      <c r="AI64580"/>
      <c r="AR64580"/>
      <c r="AS64580"/>
    </row>
    <row r="64585" spans="35:45" ht="12.75">
      <c r="AI64585"/>
      <c r="AR64585"/>
      <c r="AS64585"/>
    </row>
    <row r="64586" spans="35:45" ht="12.75">
      <c r="AI64586"/>
      <c r="AR64586"/>
      <c r="AS64586"/>
    </row>
    <row r="64591" spans="35:45" ht="12.75">
      <c r="AI64591"/>
      <c r="AR64591"/>
      <c r="AS64591"/>
    </row>
    <row r="64600" spans="35:45" ht="12.75">
      <c r="AI64600"/>
      <c r="AR64600"/>
      <c r="AS64600"/>
    </row>
    <row r="64605" spans="35:45" ht="12.75">
      <c r="AI64605"/>
      <c r="AR64605"/>
      <c r="AS64605"/>
    </row>
    <row r="64606" spans="35:45" ht="12.75">
      <c r="AI64606"/>
      <c r="AR64606"/>
      <c r="AS64606"/>
    </row>
    <row r="64607" spans="35:45" ht="12.75">
      <c r="AI64607"/>
      <c r="AR64607"/>
      <c r="AS64607"/>
    </row>
    <row r="64610" spans="35:45" ht="12.75">
      <c r="AI64610"/>
      <c r="AR64610"/>
      <c r="AS64610"/>
    </row>
    <row r="64611" spans="35:45" ht="12.75">
      <c r="AI64611"/>
      <c r="AR64611"/>
      <c r="AS64611"/>
    </row>
    <row r="64612" spans="35:45" ht="12.75">
      <c r="AI64612"/>
      <c r="AR64612"/>
      <c r="AS64612"/>
    </row>
    <row r="64613" spans="35:45" ht="12.75">
      <c r="AI64613"/>
      <c r="AR64613"/>
      <c r="AS64613"/>
    </row>
    <row r="64616" spans="35:45" ht="12.75">
      <c r="AI64616"/>
      <c r="AR64616"/>
      <c r="AS64616"/>
    </row>
    <row r="64618" spans="35:45" ht="12.75">
      <c r="AI64618"/>
      <c r="AR64618"/>
      <c r="AS64618"/>
    </row>
    <row r="64619" spans="44:45" ht="12.75">
      <c r="AR64619"/>
      <c r="AS64619"/>
    </row>
    <row r="64620" spans="35:45" ht="12.75">
      <c r="AI64620"/>
      <c r="AR64620"/>
      <c r="AS64620"/>
    </row>
    <row r="64624" spans="44:45" ht="12.75">
      <c r="AR64624"/>
      <c r="AS64624"/>
    </row>
    <row r="64625" spans="35:45" ht="12.75">
      <c r="AI64625"/>
      <c r="AR64625"/>
      <c r="AS64625"/>
    </row>
    <row r="64626" spans="35:45" ht="12.75">
      <c r="AI64626"/>
      <c r="AR64626"/>
      <c r="AS64626"/>
    </row>
    <row r="64627" spans="35:45" ht="12.75">
      <c r="AI64627"/>
      <c r="AR64627"/>
      <c r="AS64627"/>
    </row>
    <row r="64630" spans="35:45" ht="12.75">
      <c r="AI64630"/>
      <c r="AR64630"/>
      <c r="AS64630"/>
    </row>
    <row r="64631" spans="35:45" ht="12.75">
      <c r="AI64631"/>
      <c r="AR64631"/>
      <c r="AS64631"/>
    </row>
    <row r="64632" spans="35:45" ht="12.75">
      <c r="AI64632"/>
      <c r="AR64632"/>
      <c r="AS64632"/>
    </row>
    <row r="64633" spans="35:45" ht="12.75">
      <c r="AI64633"/>
      <c r="AR64633"/>
      <c r="AS64633"/>
    </row>
    <row r="64635" spans="35:45" ht="12.75">
      <c r="AI64635"/>
      <c r="AR64635"/>
      <c r="AS64635"/>
    </row>
    <row r="64636" spans="35:45" ht="12.75">
      <c r="AI64636"/>
      <c r="AR64636"/>
      <c r="AS64636"/>
    </row>
    <row r="64637" spans="35:45" ht="12.75">
      <c r="AI64637"/>
      <c r="AR64637"/>
      <c r="AS64637"/>
    </row>
    <row r="64638" spans="35:45" ht="12.75">
      <c r="AI64638"/>
      <c r="AR64638"/>
      <c r="AS64638"/>
    </row>
    <row r="64639" spans="44:45" ht="12.75">
      <c r="AR64639"/>
      <c r="AS64639"/>
    </row>
    <row r="64640" spans="35:45" ht="12.75">
      <c r="AI64640"/>
      <c r="AR64640"/>
      <c r="AS64640"/>
    </row>
    <row r="64641" spans="35:45" ht="12.75">
      <c r="AI64641"/>
      <c r="AR64641"/>
      <c r="AS64641"/>
    </row>
    <row r="64643" spans="35:45" ht="12.75">
      <c r="AI64643"/>
      <c r="AR64643"/>
      <c r="AS64643"/>
    </row>
    <row r="64644" spans="44:45" ht="12.75">
      <c r="AR64644"/>
      <c r="AS64644"/>
    </row>
    <row r="64645" spans="35:45" ht="12.75">
      <c r="AI64645"/>
      <c r="AR64645"/>
      <c r="AS64645"/>
    </row>
    <row r="64646" spans="35:45" ht="12.75">
      <c r="AI64646"/>
      <c r="AR64646"/>
      <c r="AS64646"/>
    </row>
    <row r="64647" spans="35:45" ht="12.75">
      <c r="AI64647"/>
      <c r="AR64647"/>
      <c r="AS64647"/>
    </row>
    <row r="64649" spans="44:45" ht="12.75">
      <c r="AR64649"/>
      <c r="AS64649"/>
    </row>
    <row r="64650" spans="35:45" ht="12.75">
      <c r="AI64650"/>
      <c r="AR64650"/>
      <c r="AS64650"/>
    </row>
    <row r="64651" spans="35:45" ht="12.75">
      <c r="AI64651"/>
      <c r="AR64651"/>
      <c r="AS64651"/>
    </row>
    <row r="64652" spans="35:45" ht="12.75">
      <c r="AI64652"/>
      <c r="AR64652"/>
      <c r="AS64652"/>
    </row>
    <row r="64653" spans="35:45" ht="12.75">
      <c r="AI64653"/>
      <c r="AR64653"/>
      <c r="AS64653"/>
    </row>
    <row r="64655" spans="35:45" ht="12.75">
      <c r="AI64655"/>
      <c r="AR64655"/>
      <c r="AS64655"/>
    </row>
    <row r="64656" spans="35:45" ht="12.75">
      <c r="AI64656"/>
      <c r="AR64656"/>
      <c r="AS64656"/>
    </row>
    <row r="64657" spans="35:45" ht="12.75">
      <c r="AI64657"/>
      <c r="AR64657"/>
      <c r="AS64657"/>
    </row>
    <row r="64658" spans="35:45" ht="12.75">
      <c r="AI64658"/>
      <c r="AR64658"/>
      <c r="AS64658"/>
    </row>
    <row r="64659" spans="44:45" ht="12.75">
      <c r="AR64659"/>
      <c r="AS64659"/>
    </row>
    <row r="64660" spans="35:45" ht="12.75">
      <c r="AI64660"/>
      <c r="AR64660"/>
      <c r="AS64660"/>
    </row>
    <row r="64661" spans="35:45" ht="12.75">
      <c r="AI64661"/>
      <c r="AR64661"/>
      <c r="AS64661"/>
    </row>
    <row r="64662" spans="35:45" ht="12.75">
      <c r="AI64662"/>
      <c r="AR64662"/>
      <c r="AS64662"/>
    </row>
    <row r="64663" spans="35:45" ht="12.75">
      <c r="AI64663"/>
      <c r="AR64663"/>
      <c r="AS64663"/>
    </row>
    <row r="64664" spans="44:45" ht="12.75">
      <c r="AR64664"/>
      <c r="AS64664"/>
    </row>
    <row r="64665" spans="35:45" ht="12.75">
      <c r="AI64665"/>
      <c r="AR64665"/>
      <c r="AS64665"/>
    </row>
    <row r="64666" spans="35:45" ht="12.75">
      <c r="AI64666"/>
      <c r="AR64666"/>
      <c r="AS64666"/>
    </row>
    <row r="64667" spans="35:45" ht="12.75">
      <c r="AI64667"/>
      <c r="AR64667"/>
      <c r="AS64667"/>
    </row>
    <row r="64668" spans="35:45" ht="12.75">
      <c r="AI64668"/>
      <c r="AR64668"/>
      <c r="AS64668"/>
    </row>
    <row r="64669" spans="44:45" ht="12.75">
      <c r="AR64669"/>
      <c r="AS64669"/>
    </row>
    <row r="64670" spans="35:45" ht="12.75">
      <c r="AI64670"/>
      <c r="AR64670"/>
      <c r="AS64670"/>
    </row>
    <row r="64671" spans="35:45" ht="12.75">
      <c r="AI64671"/>
      <c r="AR64671"/>
      <c r="AS64671"/>
    </row>
    <row r="64672" spans="35:45" ht="12.75">
      <c r="AI64672"/>
      <c r="AR64672"/>
      <c r="AS64672"/>
    </row>
    <row r="64673" spans="35:45" ht="12.75">
      <c r="AI64673"/>
      <c r="AR64673"/>
      <c r="AS64673"/>
    </row>
    <row r="64674" spans="44:45" ht="12.75">
      <c r="AR64674"/>
      <c r="AS64674"/>
    </row>
    <row r="64675" spans="35:45" ht="12.75">
      <c r="AI64675"/>
      <c r="AR64675"/>
      <c r="AS64675"/>
    </row>
    <row r="64676" spans="35:45" ht="12.75">
      <c r="AI64676"/>
      <c r="AR64676"/>
      <c r="AS64676"/>
    </row>
    <row r="64677" spans="35:45" ht="12.75">
      <c r="AI64677"/>
      <c r="AR64677"/>
      <c r="AS64677"/>
    </row>
    <row r="64678" spans="35:45" ht="12.75">
      <c r="AI64678"/>
      <c r="AR64678"/>
      <c r="AS64678"/>
    </row>
    <row r="64679" spans="44:45" ht="12.75">
      <c r="AR64679"/>
      <c r="AS64679"/>
    </row>
    <row r="64680" spans="35:45" ht="12.75">
      <c r="AI64680"/>
      <c r="AR64680"/>
      <c r="AS64680"/>
    </row>
    <row r="64681" spans="35:45" ht="12.75">
      <c r="AI64681"/>
      <c r="AR64681"/>
      <c r="AS64681"/>
    </row>
    <row r="64682" spans="35:45" ht="12.75">
      <c r="AI64682"/>
      <c r="AR64682"/>
      <c r="AS64682"/>
    </row>
    <row r="64683" spans="35:45" ht="12.75">
      <c r="AI64683"/>
      <c r="AR64683"/>
      <c r="AS64683"/>
    </row>
    <row r="64684" spans="44:45" ht="12.75">
      <c r="AR64684"/>
      <c r="AS64684"/>
    </row>
    <row r="64685" spans="35:45" ht="12.75">
      <c r="AI64685"/>
      <c r="AR64685"/>
      <c r="AS64685"/>
    </row>
    <row r="64686" spans="35:45" ht="12.75">
      <c r="AI64686"/>
      <c r="AR64686"/>
      <c r="AS64686"/>
    </row>
    <row r="64687" spans="35:45" ht="12.75">
      <c r="AI64687"/>
      <c r="AR64687"/>
      <c r="AS64687"/>
    </row>
    <row r="64688" spans="35:45" ht="12.75">
      <c r="AI64688"/>
      <c r="AR64688"/>
      <c r="AS64688"/>
    </row>
    <row r="64689" spans="44:45" ht="12.75">
      <c r="AR64689"/>
      <c r="AS64689"/>
    </row>
    <row r="64690" spans="35:45" ht="12.75">
      <c r="AI64690"/>
      <c r="AR64690"/>
      <c r="AS64690"/>
    </row>
    <row r="64691" spans="35:45" ht="12.75">
      <c r="AI64691"/>
      <c r="AR64691"/>
      <c r="AS64691"/>
    </row>
    <row r="64692" spans="35:45" ht="12.75">
      <c r="AI64692"/>
      <c r="AR64692"/>
      <c r="AS64692"/>
    </row>
    <row r="64693" spans="35:45" ht="12.75">
      <c r="AI64693"/>
      <c r="AR64693"/>
      <c r="AS64693"/>
    </row>
    <row r="64694" spans="44:45" ht="12.75">
      <c r="AR64694"/>
      <c r="AS64694"/>
    </row>
    <row r="64695" spans="35:45" ht="12.75">
      <c r="AI64695"/>
      <c r="AR64695"/>
      <c r="AS64695"/>
    </row>
    <row r="64696" spans="35:45" ht="12.75">
      <c r="AI64696"/>
      <c r="AR64696"/>
      <c r="AS64696"/>
    </row>
    <row r="64697" spans="35:45" ht="12.75">
      <c r="AI64697"/>
      <c r="AR64697"/>
      <c r="AS64697"/>
    </row>
    <row r="64698" spans="35:45" ht="12.75">
      <c r="AI64698"/>
      <c r="AR64698"/>
      <c r="AS64698"/>
    </row>
    <row r="64699" spans="44:45" ht="12.75">
      <c r="AR64699"/>
      <c r="AS64699"/>
    </row>
    <row r="64700" spans="35:45" ht="12.75">
      <c r="AI64700"/>
      <c r="AR64700"/>
      <c r="AS64700"/>
    </row>
    <row r="64701" spans="35:45" ht="12.75">
      <c r="AI64701"/>
      <c r="AR64701"/>
      <c r="AS64701"/>
    </row>
    <row r="64702" spans="35:45" ht="12.75">
      <c r="AI64702"/>
      <c r="AR64702"/>
      <c r="AS64702"/>
    </row>
    <row r="64703" spans="35:45" ht="12.75">
      <c r="AI64703"/>
      <c r="AR64703"/>
      <c r="AS64703"/>
    </row>
    <row r="64704" spans="44:45" ht="12.75">
      <c r="AR64704"/>
      <c r="AS64704"/>
    </row>
    <row r="64705" spans="35:45" ht="12.75">
      <c r="AI64705"/>
      <c r="AR64705"/>
      <c r="AS64705"/>
    </row>
    <row r="64706" spans="35:45" ht="12.75">
      <c r="AI64706"/>
      <c r="AR64706"/>
      <c r="AS64706"/>
    </row>
    <row r="64707" spans="35:45" ht="12.75">
      <c r="AI64707"/>
      <c r="AR64707"/>
      <c r="AS64707"/>
    </row>
    <row r="64708" spans="35:45" ht="12.75">
      <c r="AI64708"/>
      <c r="AR64708"/>
      <c r="AS64708"/>
    </row>
    <row r="64709" spans="44:45" ht="12.75">
      <c r="AR64709"/>
      <c r="AS64709"/>
    </row>
    <row r="64710" spans="35:45" ht="12.75">
      <c r="AI64710"/>
      <c r="AR64710"/>
      <c r="AS64710"/>
    </row>
    <row r="64711" spans="35:45" ht="12.75">
      <c r="AI64711"/>
      <c r="AR64711"/>
      <c r="AS64711"/>
    </row>
    <row r="64712" spans="35:45" ht="12.75">
      <c r="AI64712"/>
      <c r="AR64712"/>
      <c r="AS64712"/>
    </row>
    <row r="64713" spans="35:45" ht="12.75">
      <c r="AI64713"/>
      <c r="AR64713"/>
      <c r="AS64713"/>
    </row>
    <row r="64714" spans="44:45" ht="12.75">
      <c r="AR64714"/>
      <c r="AS64714"/>
    </row>
    <row r="64715" spans="35:45" ht="12.75">
      <c r="AI64715"/>
      <c r="AR64715"/>
      <c r="AS64715"/>
    </row>
    <row r="64716" spans="35:45" ht="12.75">
      <c r="AI64716"/>
      <c r="AR64716"/>
      <c r="AS64716"/>
    </row>
    <row r="64717" spans="35:45" ht="12.75">
      <c r="AI64717"/>
      <c r="AR64717"/>
      <c r="AS64717"/>
    </row>
    <row r="64718" spans="35:45" ht="12.75">
      <c r="AI64718"/>
      <c r="AR64718"/>
      <c r="AS64718"/>
    </row>
    <row r="64719" spans="44:45" ht="12.75">
      <c r="AR64719"/>
      <c r="AS64719"/>
    </row>
    <row r="64720" spans="35:45" ht="12.75">
      <c r="AI64720"/>
      <c r="AR64720"/>
      <c r="AS64720"/>
    </row>
    <row r="64721" spans="35:45" ht="12.75">
      <c r="AI64721"/>
      <c r="AR64721"/>
      <c r="AS64721"/>
    </row>
    <row r="64722" spans="35:45" ht="12.75">
      <c r="AI64722"/>
      <c r="AR64722"/>
      <c r="AS64722"/>
    </row>
    <row r="64723" spans="35:45" ht="12.75">
      <c r="AI64723"/>
      <c r="AR64723"/>
      <c r="AS64723"/>
    </row>
    <row r="64724" spans="44:45" ht="12.75">
      <c r="AR64724"/>
      <c r="AS64724"/>
    </row>
    <row r="64725" spans="35:45" ht="12.75">
      <c r="AI64725"/>
      <c r="AR64725"/>
      <c r="AS64725"/>
    </row>
    <row r="64726" spans="35:45" ht="12.75">
      <c r="AI64726"/>
      <c r="AR64726"/>
      <c r="AS64726"/>
    </row>
    <row r="64727" spans="35:45" ht="12.75">
      <c r="AI64727"/>
      <c r="AR64727"/>
      <c r="AS64727"/>
    </row>
    <row r="64728" spans="35:45" ht="12.75">
      <c r="AI64728"/>
      <c r="AR64728"/>
      <c r="AS64728"/>
    </row>
    <row r="64729" spans="44:45" ht="12.75">
      <c r="AR64729"/>
      <c r="AS64729"/>
    </row>
    <row r="64730" spans="35:45" ht="12.75">
      <c r="AI64730"/>
      <c r="AR64730"/>
      <c r="AS64730"/>
    </row>
    <row r="64731" spans="35:45" ht="12.75">
      <c r="AI64731"/>
      <c r="AR64731"/>
      <c r="AS64731"/>
    </row>
    <row r="64732" spans="35:45" ht="12.75">
      <c r="AI64732"/>
      <c r="AR64732"/>
      <c r="AS64732"/>
    </row>
    <row r="64733" spans="35:45" ht="12.75">
      <c r="AI64733"/>
      <c r="AR64733"/>
      <c r="AS64733"/>
    </row>
    <row r="64734" spans="44:45" ht="12.75">
      <c r="AR64734"/>
      <c r="AS64734"/>
    </row>
    <row r="64735" spans="35:45" ht="12.75">
      <c r="AI64735"/>
      <c r="AR64735"/>
      <c r="AS64735"/>
    </row>
    <row r="64736" spans="35:45" ht="12.75">
      <c r="AI64736"/>
      <c r="AR64736"/>
      <c r="AS64736"/>
    </row>
    <row r="64737" spans="35:45" ht="12.75">
      <c r="AI64737"/>
      <c r="AR64737"/>
      <c r="AS64737"/>
    </row>
    <row r="64738" spans="35:45" ht="12.75">
      <c r="AI64738"/>
      <c r="AR64738"/>
      <c r="AS64738"/>
    </row>
    <row r="64739" spans="44:45" ht="12.75">
      <c r="AR64739"/>
      <c r="AS64739"/>
    </row>
    <row r="64740" spans="35:45" ht="12.75">
      <c r="AI64740"/>
      <c r="AR64740"/>
      <c r="AS64740"/>
    </row>
    <row r="64741" spans="35:45" ht="12.75">
      <c r="AI64741"/>
      <c r="AR64741"/>
      <c r="AS64741"/>
    </row>
    <row r="64742" spans="35:45" ht="12.75">
      <c r="AI64742"/>
      <c r="AR64742"/>
      <c r="AS64742"/>
    </row>
    <row r="64743" spans="35:45" ht="12.75">
      <c r="AI64743"/>
      <c r="AR64743"/>
      <c r="AS64743"/>
    </row>
    <row r="64744" spans="44:45" ht="12.75">
      <c r="AR64744"/>
      <c r="AS64744"/>
    </row>
    <row r="64745" spans="35:45" ht="12.75">
      <c r="AI64745"/>
      <c r="AR64745"/>
      <c r="AS64745"/>
    </row>
    <row r="64746" spans="35:45" ht="12.75">
      <c r="AI64746"/>
      <c r="AR64746"/>
      <c r="AS64746"/>
    </row>
    <row r="64747" spans="35:45" ht="12.75">
      <c r="AI64747"/>
      <c r="AR64747"/>
      <c r="AS64747"/>
    </row>
    <row r="64748" spans="35:45" ht="12.75">
      <c r="AI64748"/>
      <c r="AR64748"/>
      <c r="AS64748"/>
    </row>
    <row r="64749" spans="44:45" ht="12.75">
      <c r="AR64749"/>
      <c r="AS64749"/>
    </row>
    <row r="64750" spans="35:45" ht="12.75">
      <c r="AI64750"/>
      <c r="AR64750"/>
      <c r="AS64750"/>
    </row>
    <row r="64751" spans="35:45" ht="12.75">
      <c r="AI64751"/>
      <c r="AR64751"/>
      <c r="AS64751"/>
    </row>
    <row r="64752" spans="35:45" ht="12.75">
      <c r="AI64752"/>
      <c r="AR64752"/>
      <c r="AS64752"/>
    </row>
    <row r="64753" spans="35:45" ht="12.75">
      <c r="AI64753"/>
      <c r="AR64753"/>
      <c r="AS64753"/>
    </row>
    <row r="64754" spans="44:45" ht="12.75">
      <c r="AR64754"/>
      <c r="AS64754"/>
    </row>
    <row r="64755" spans="35:45" ht="12.75">
      <c r="AI64755"/>
      <c r="AR64755"/>
      <c r="AS64755"/>
    </row>
    <row r="64756" spans="35:45" ht="12.75">
      <c r="AI64756"/>
      <c r="AR64756"/>
      <c r="AS64756"/>
    </row>
    <row r="64757" spans="35:45" ht="12.75">
      <c r="AI64757"/>
      <c r="AR64757"/>
      <c r="AS64757"/>
    </row>
    <row r="64758" spans="35:45" ht="12.75">
      <c r="AI64758"/>
      <c r="AR64758"/>
      <c r="AS64758"/>
    </row>
    <row r="64759" spans="44:45" ht="12.75">
      <c r="AR64759"/>
      <c r="AS64759"/>
    </row>
    <row r="64760" spans="35:45" ht="12.75">
      <c r="AI64760"/>
      <c r="AR64760"/>
      <c r="AS64760"/>
    </row>
    <row r="64761" spans="35:45" ht="12.75">
      <c r="AI64761"/>
      <c r="AR64761"/>
      <c r="AS64761"/>
    </row>
    <row r="64762" spans="35:45" ht="12.75">
      <c r="AI64762"/>
      <c r="AR64762"/>
      <c r="AS64762"/>
    </row>
    <row r="64763" spans="35:45" ht="12.75">
      <c r="AI64763"/>
      <c r="AR64763"/>
      <c r="AS64763"/>
    </row>
    <row r="64764" spans="44:45" ht="12.75">
      <c r="AR64764"/>
      <c r="AS64764"/>
    </row>
    <row r="64765" spans="35:45" ht="12.75">
      <c r="AI64765"/>
      <c r="AR64765"/>
      <c r="AS64765"/>
    </row>
    <row r="64766" spans="35:45" ht="12.75">
      <c r="AI64766"/>
      <c r="AR64766"/>
      <c r="AS64766"/>
    </row>
    <row r="64767" spans="35:45" ht="12.75">
      <c r="AI64767"/>
      <c r="AR64767"/>
      <c r="AS64767"/>
    </row>
    <row r="64768" spans="35:45" ht="12.75">
      <c r="AI64768"/>
      <c r="AR64768"/>
      <c r="AS64768"/>
    </row>
    <row r="64769" spans="44:45" ht="12.75">
      <c r="AR64769"/>
      <c r="AS64769"/>
    </row>
    <row r="64770" spans="35:45" ht="12.75">
      <c r="AI64770"/>
      <c r="AR64770"/>
      <c r="AS64770"/>
    </row>
    <row r="64771" spans="35:45" ht="12.75">
      <c r="AI64771"/>
      <c r="AR64771"/>
      <c r="AS64771"/>
    </row>
    <row r="64772" spans="35:45" ht="12.75">
      <c r="AI64772"/>
      <c r="AR64772"/>
      <c r="AS64772"/>
    </row>
    <row r="64773" spans="35:45" ht="12.75">
      <c r="AI64773"/>
      <c r="AR64773"/>
      <c r="AS64773"/>
    </row>
    <row r="64774" spans="44:45" ht="12.75">
      <c r="AR64774"/>
      <c r="AS64774"/>
    </row>
    <row r="64775" spans="35:45" ht="12.75">
      <c r="AI64775"/>
      <c r="AR64775"/>
      <c r="AS64775"/>
    </row>
    <row r="64776" spans="35:45" ht="12.75">
      <c r="AI64776"/>
      <c r="AR64776"/>
      <c r="AS64776"/>
    </row>
    <row r="64777" spans="35:45" ht="12.75">
      <c r="AI64777"/>
      <c r="AR64777"/>
      <c r="AS64777"/>
    </row>
    <row r="64778" spans="35:45" ht="12.75">
      <c r="AI64778"/>
      <c r="AR64778"/>
      <c r="AS64778"/>
    </row>
    <row r="64779" spans="44:45" ht="12.75">
      <c r="AR64779"/>
      <c r="AS64779"/>
    </row>
    <row r="64780" spans="35:45" ht="12.75">
      <c r="AI64780"/>
      <c r="AR64780"/>
      <c r="AS64780"/>
    </row>
    <row r="64781" spans="35:45" ht="12.75">
      <c r="AI64781"/>
      <c r="AR64781"/>
      <c r="AS64781"/>
    </row>
    <row r="64782" spans="35:45" ht="12.75">
      <c r="AI64782"/>
      <c r="AR64782"/>
      <c r="AS64782"/>
    </row>
    <row r="64783" spans="35:45" ht="12.75">
      <c r="AI64783"/>
      <c r="AR64783"/>
      <c r="AS64783"/>
    </row>
    <row r="64784" spans="44:45" ht="12.75">
      <c r="AR64784"/>
      <c r="AS64784"/>
    </row>
    <row r="64785" spans="35:45" ht="12.75">
      <c r="AI64785"/>
      <c r="AR64785"/>
      <c r="AS64785"/>
    </row>
    <row r="64786" spans="35:45" ht="12.75">
      <c r="AI64786"/>
      <c r="AR64786"/>
      <c r="AS64786"/>
    </row>
    <row r="64787" spans="35:45" ht="12.75">
      <c r="AI64787"/>
      <c r="AR64787"/>
      <c r="AS64787"/>
    </row>
    <row r="64788" spans="35:45" ht="12.75">
      <c r="AI64788"/>
      <c r="AR64788"/>
      <c r="AS64788"/>
    </row>
    <row r="64789" spans="44:45" ht="12.75">
      <c r="AR64789"/>
      <c r="AS64789"/>
    </row>
    <row r="64790" spans="35:45" ht="12.75">
      <c r="AI64790"/>
      <c r="AR64790"/>
      <c r="AS64790"/>
    </row>
    <row r="64791" spans="35:45" ht="12.75">
      <c r="AI64791"/>
      <c r="AR64791"/>
      <c r="AS64791"/>
    </row>
    <row r="64792" spans="35:45" ht="12.75">
      <c r="AI64792"/>
      <c r="AR64792"/>
      <c r="AS64792"/>
    </row>
    <row r="64793" spans="35:45" ht="12.75">
      <c r="AI64793"/>
      <c r="AR64793"/>
      <c r="AS64793"/>
    </row>
    <row r="64794" spans="44:45" ht="12.75">
      <c r="AR64794"/>
      <c r="AS64794"/>
    </row>
    <row r="64795" spans="35:45" ht="12.75">
      <c r="AI64795"/>
      <c r="AR64795"/>
      <c r="AS64795"/>
    </row>
    <row r="64796" spans="35:45" ht="12.75">
      <c r="AI64796"/>
      <c r="AR64796"/>
      <c r="AS64796"/>
    </row>
    <row r="64797" spans="35:45" ht="12.75">
      <c r="AI64797"/>
      <c r="AR64797"/>
      <c r="AS64797"/>
    </row>
    <row r="64798" spans="35:45" ht="12.75">
      <c r="AI64798"/>
      <c r="AR64798"/>
      <c r="AS64798"/>
    </row>
    <row r="64799" spans="44:45" ht="12.75">
      <c r="AR64799"/>
      <c r="AS64799"/>
    </row>
    <row r="64800" spans="35:45" ht="12.75">
      <c r="AI64800"/>
      <c r="AR64800"/>
      <c r="AS64800"/>
    </row>
    <row r="64801" spans="35:45" ht="12.75">
      <c r="AI64801"/>
      <c r="AR64801"/>
      <c r="AS64801"/>
    </row>
    <row r="64802" spans="35:45" ht="12.75">
      <c r="AI64802"/>
      <c r="AR64802"/>
      <c r="AS64802"/>
    </row>
    <row r="64803" spans="35:45" ht="12.75">
      <c r="AI64803"/>
      <c r="AR64803"/>
      <c r="AS64803"/>
    </row>
    <row r="64804" spans="44:45" ht="12.75">
      <c r="AR64804"/>
      <c r="AS64804"/>
    </row>
    <row r="64805" spans="35:45" ht="12.75">
      <c r="AI64805"/>
      <c r="AR64805"/>
      <c r="AS64805"/>
    </row>
    <row r="64806" spans="35:45" ht="12.75">
      <c r="AI64806"/>
      <c r="AR64806"/>
      <c r="AS64806"/>
    </row>
    <row r="64807" spans="35:45" ht="12.75">
      <c r="AI64807"/>
      <c r="AR64807"/>
      <c r="AS64807"/>
    </row>
    <row r="64808" spans="35:45" ht="12.75">
      <c r="AI64808"/>
      <c r="AR64808"/>
      <c r="AS64808"/>
    </row>
    <row r="64809" spans="44:45" ht="12.75">
      <c r="AR64809"/>
      <c r="AS64809"/>
    </row>
    <row r="64810" spans="35:45" ht="12.75">
      <c r="AI64810"/>
      <c r="AR64810"/>
      <c r="AS64810"/>
    </row>
    <row r="64811" spans="35:45" ht="12.75">
      <c r="AI64811"/>
      <c r="AR64811"/>
      <c r="AS64811"/>
    </row>
    <row r="64812" spans="35:45" ht="12.75">
      <c r="AI64812"/>
      <c r="AR64812"/>
      <c r="AS64812"/>
    </row>
    <row r="64813" spans="35:45" ht="12.75">
      <c r="AI64813"/>
      <c r="AR64813"/>
      <c r="AS64813"/>
    </row>
    <row r="64814" spans="44:45" ht="12.75">
      <c r="AR64814"/>
      <c r="AS64814"/>
    </row>
    <row r="64815" spans="35:45" ht="12.75">
      <c r="AI64815"/>
      <c r="AR64815"/>
      <c r="AS64815"/>
    </row>
    <row r="64816" spans="35:45" ht="12.75">
      <c r="AI64816"/>
      <c r="AR64816"/>
      <c r="AS64816"/>
    </row>
    <row r="64817" spans="35:45" ht="12.75">
      <c r="AI64817"/>
      <c r="AR64817"/>
      <c r="AS64817"/>
    </row>
    <row r="64818" spans="35:45" ht="12.75">
      <c r="AI64818"/>
      <c r="AR64818"/>
      <c r="AS64818"/>
    </row>
    <row r="64819" spans="44:45" ht="12.75">
      <c r="AR64819"/>
      <c r="AS64819"/>
    </row>
    <row r="64820" spans="35:45" ht="12.75">
      <c r="AI64820"/>
      <c r="AR64820"/>
      <c r="AS64820"/>
    </row>
    <row r="64821" spans="35:45" ht="12.75">
      <c r="AI64821"/>
      <c r="AR64821"/>
      <c r="AS64821"/>
    </row>
    <row r="64822" spans="35:45" ht="12.75">
      <c r="AI64822"/>
      <c r="AR64822"/>
      <c r="AS64822"/>
    </row>
    <row r="64823" spans="35:45" ht="12.75">
      <c r="AI64823"/>
      <c r="AR64823"/>
      <c r="AS64823"/>
    </row>
    <row r="64824" spans="44:45" ht="12.75">
      <c r="AR64824"/>
      <c r="AS64824"/>
    </row>
    <row r="64825" spans="35:45" ht="12.75">
      <c r="AI64825"/>
      <c r="AR64825"/>
      <c r="AS64825"/>
    </row>
    <row r="64826" spans="35:45" ht="12.75">
      <c r="AI64826"/>
      <c r="AR64826"/>
      <c r="AS64826"/>
    </row>
    <row r="64827" spans="35:45" ht="12.75">
      <c r="AI64827"/>
      <c r="AR64827"/>
      <c r="AS64827"/>
    </row>
    <row r="64828" spans="35:45" ht="12.75">
      <c r="AI64828"/>
      <c r="AR64828"/>
      <c r="AS64828"/>
    </row>
    <row r="64829" spans="44:45" ht="12.75">
      <c r="AR64829"/>
      <c r="AS64829"/>
    </row>
    <row r="64830" spans="35:45" ht="12.75">
      <c r="AI64830"/>
      <c r="AR64830"/>
      <c r="AS64830"/>
    </row>
    <row r="64831" spans="35:45" ht="12.75">
      <c r="AI64831"/>
      <c r="AR64831"/>
      <c r="AS64831"/>
    </row>
    <row r="64832" spans="35:45" ht="12.75">
      <c r="AI64832"/>
      <c r="AR64832"/>
      <c r="AS64832"/>
    </row>
    <row r="64833" spans="35:45" ht="12.75">
      <c r="AI64833"/>
      <c r="AR64833"/>
      <c r="AS64833"/>
    </row>
    <row r="64834" spans="44:45" ht="12.75">
      <c r="AR64834"/>
      <c r="AS64834"/>
    </row>
    <row r="64835" spans="35:45" ht="12.75">
      <c r="AI64835"/>
      <c r="AR64835"/>
      <c r="AS64835"/>
    </row>
    <row r="64836" spans="35:45" ht="12.75">
      <c r="AI64836"/>
      <c r="AR64836"/>
      <c r="AS64836"/>
    </row>
    <row r="64837" spans="35:45" ht="12.75">
      <c r="AI64837"/>
      <c r="AR64837"/>
      <c r="AS64837"/>
    </row>
    <row r="64838" spans="35:45" ht="12.75">
      <c r="AI64838"/>
      <c r="AR64838"/>
      <c r="AS64838"/>
    </row>
    <row r="64839" spans="44:45" ht="12.75">
      <c r="AR64839"/>
      <c r="AS64839"/>
    </row>
    <row r="64840" spans="35:45" ht="12.75">
      <c r="AI64840"/>
      <c r="AR64840"/>
      <c r="AS64840"/>
    </row>
    <row r="64841" spans="35:45" ht="12.75">
      <c r="AI64841"/>
      <c r="AR64841"/>
      <c r="AS64841"/>
    </row>
    <row r="64842" spans="35:45" ht="12.75">
      <c r="AI64842"/>
      <c r="AR64842"/>
      <c r="AS64842"/>
    </row>
    <row r="64843" spans="35:45" ht="12.75">
      <c r="AI64843"/>
      <c r="AR64843"/>
      <c r="AS64843"/>
    </row>
    <row r="64844" spans="44:45" ht="12.75">
      <c r="AR64844"/>
      <c r="AS64844"/>
    </row>
    <row r="64845" spans="35:45" ht="12.75">
      <c r="AI64845"/>
      <c r="AR64845"/>
      <c r="AS64845"/>
    </row>
    <row r="64846" spans="35:45" ht="12.75">
      <c r="AI64846"/>
      <c r="AR64846"/>
      <c r="AS64846"/>
    </row>
    <row r="64847" spans="35:45" ht="12.75">
      <c r="AI64847"/>
      <c r="AR64847"/>
      <c r="AS64847"/>
    </row>
    <row r="64848" spans="35:45" ht="12.75">
      <c r="AI64848"/>
      <c r="AR64848"/>
      <c r="AS64848"/>
    </row>
    <row r="64849" spans="44:45" ht="12.75">
      <c r="AR64849"/>
      <c r="AS64849"/>
    </row>
    <row r="64850" spans="35:45" ht="12.75">
      <c r="AI64850"/>
      <c r="AR64850"/>
      <c r="AS64850"/>
    </row>
    <row r="64851" spans="35:45" ht="12.75">
      <c r="AI64851"/>
      <c r="AR64851"/>
      <c r="AS64851"/>
    </row>
    <row r="64852" spans="35:45" ht="12.75">
      <c r="AI64852"/>
      <c r="AR64852"/>
      <c r="AS64852"/>
    </row>
    <row r="64853" spans="35:45" ht="12.75">
      <c r="AI64853"/>
      <c r="AR64853"/>
      <c r="AS64853"/>
    </row>
    <row r="64854" spans="44:45" ht="12.75">
      <c r="AR64854"/>
      <c r="AS64854"/>
    </row>
    <row r="64855" spans="35:45" ht="12.75">
      <c r="AI64855"/>
      <c r="AR64855"/>
      <c r="AS64855"/>
    </row>
    <row r="64856" spans="35:45" ht="12.75">
      <c r="AI64856"/>
      <c r="AR64856"/>
      <c r="AS64856"/>
    </row>
    <row r="64857" spans="35:45" ht="12.75">
      <c r="AI64857"/>
      <c r="AR64857"/>
      <c r="AS64857"/>
    </row>
    <row r="64858" spans="35:45" ht="12.75">
      <c r="AI64858"/>
      <c r="AR64858"/>
      <c r="AS64858"/>
    </row>
    <row r="64859" spans="44:45" ht="12.75">
      <c r="AR64859"/>
      <c r="AS64859"/>
    </row>
    <row r="64860" spans="35:45" ht="12.75">
      <c r="AI64860"/>
      <c r="AR64860"/>
      <c r="AS64860"/>
    </row>
    <row r="64861" spans="35:45" ht="12.75">
      <c r="AI64861"/>
      <c r="AR64861"/>
      <c r="AS64861"/>
    </row>
    <row r="64862" spans="35:45" ht="12.75">
      <c r="AI64862"/>
      <c r="AR64862"/>
      <c r="AS64862"/>
    </row>
    <row r="64863" spans="35:45" ht="12.75">
      <c r="AI64863"/>
      <c r="AR64863"/>
      <c r="AS64863"/>
    </row>
    <row r="64864" spans="44:45" ht="12.75">
      <c r="AR64864"/>
      <c r="AS64864"/>
    </row>
    <row r="64865" spans="35:45" ht="12.75">
      <c r="AI64865"/>
      <c r="AR64865"/>
      <c r="AS64865"/>
    </row>
    <row r="64866" spans="35:45" ht="12.75">
      <c r="AI64866"/>
      <c r="AR64866"/>
      <c r="AS64866"/>
    </row>
    <row r="64867" spans="35:45" ht="12.75">
      <c r="AI64867"/>
      <c r="AR64867"/>
      <c r="AS64867"/>
    </row>
    <row r="64868" spans="35:45" ht="12.75">
      <c r="AI64868"/>
      <c r="AR64868"/>
      <c r="AS64868"/>
    </row>
    <row r="64869" spans="44:45" ht="12.75">
      <c r="AR64869"/>
      <c r="AS64869"/>
    </row>
    <row r="64870" spans="35:45" ht="12.75">
      <c r="AI64870"/>
      <c r="AR64870"/>
      <c r="AS64870"/>
    </row>
    <row r="64871" spans="35:45" ht="12.75">
      <c r="AI64871"/>
      <c r="AR64871"/>
      <c r="AS64871"/>
    </row>
    <row r="64872" spans="35:45" ht="12.75">
      <c r="AI64872"/>
      <c r="AR64872"/>
      <c r="AS64872"/>
    </row>
    <row r="64873" spans="35:45" ht="12.75">
      <c r="AI64873"/>
      <c r="AR64873"/>
      <c r="AS64873"/>
    </row>
    <row r="64874" spans="44:45" ht="12.75">
      <c r="AR64874"/>
      <c r="AS64874"/>
    </row>
    <row r="64875" spans="35:45" ht="12.75">
      <c r="AI64875"/>
      <c r="AR64875"/>
      <c r="AS64875"/>
    </row>
    <row r="64876" spans="35:45" ht="12.75">
      <c r="AI64876"/>
      <c r="AR64876"/>
      <c r="AS64876"/>
    </row>
    <row r="64877" spans="35:45" ht="12.75">
      <c r="AI64877"/>
      <c r="AR64877"/>
      <c r="AS64877"/>
    </row>
    <row r="64878" spans="35:45" ht="12.75">
      <c r="AI64878"/>
      <c r="AR64878"/>
      <c r="AS64878"/>
    </row>
    <row r="64879" spans="44:45" ht="12.75">
      <c r="AR64879"/>
      <c r="AS64879"/>
    </row>
    <row r="64880" spans="35:45" ht="12.75">
      <c r="AI64880"/>
      <c r="AR64880"/>
      <c r="AS64880"/>
    </row>
    <row r="64881" spans="35:45" ht="12.75">
      <c r="AI64881"/>
      <c r="AR64881"/>
      <c r="AS64881"/>
    </row>
    <row r="64882" spans="35:45" ht="12.75">
      <c r="AI64882"/>
      <c r="AR64882"/>
      <c r="AS64882"/>
    </row>
    <row r="64883" spans="35:45" ht="12.75">
      <c r="AI64883"/>
      <c r="AR64883"/>
      <c r="AS64883"/>
    </row>
    <row r="64884" spans="44:45" ht="12.75">
      <c r="AR64884"/>
      <c r="AS64884"/>
    </row>
    <row r="64885" spans="35:45" ht="12.75">
      <c r="AI64885"/>
      <c r="AR64885"/>
      <c r="AS64885"/>
    </row>
    <row r="64886" spans="35:45" ht="12.75">
      <c r="AI64886"/>
      <c r="AR64886"/>
      <c r="AS64886"/>
    </row>
    <row r="64887" spans="35:45" ht="12.75">
      <c r="AI64887"/>
      <c r="AR64887"/>
      <c r="AS64887"/>
    </row>
    <row r="64888" spans="35:45" ht="12.75">
      <c r="AI64888"/>
      <c r="AR64888"/>
      <c r="AS64888"/>
    </row>
    <row r="64889" spans="44:45" ht="12.75">
      <c r="AR64889"/>
      <c r="AS64889"/>
    </row>
    <row r="64890" spans="35:45" ht="12.75">
      <c r="AI64890"/>
      <c r="AR64890"/>
      <c r="AS64890"/>
    </row>
    <row r="64891" spans="35:45" ht="12.75">
      <c r="AI64891"/>
      <c r="AR64891"/>
      <c r="AS64891"/>
    </row>
    <row r="64892" spans="35:45" ht="12.75">
      <c r="AI64892"/>
      <c r="AR64892"/>
      <c r="AS64892"/>
    </row>
    <row r="64893" spans="35:45" ht="12.75">
      <c r="AI64893"/>
      <c r="AR64893"/>
      <c r="AS64893"/>
    </row>
    <row r="64894" spans="44:45" ht="12.75">
      <c r="AR64894"/>
      <c r="AS64894"/>
    </row>
    <row r="64895" spans="35:45" ht="12.75">
      <c r="AI64895"/>
      <c r="AR64895"/>
      <c r="AS64895"/>
    </row>
    <row r="64896" spans="35:45" ht="12.75">
      <c r="AI64896"/>
      <c r="AR64896"/>
      <c r="AS64896"/>
    </row>
    <row r="64897" spans="35:45" ht="12.75">
      <c r="AI64897"/>
      <c r="AR64897"/>
      <c r="AS64897"/>
    </row>
    <row r="64898" spans="35:45" ht="12.75">
      <c r="AI64898"/>
      <c r="AR64898"/>
      <c r="AS64898"/>
    </row>
    <row r="64899" spans="44:45" ht="12.75">
      <c r="AR64899"/>
      <c r="AS64899"/>
    </row>
    <row r="64900" spans="35:45" ht="12.75">
      <c r="AI64900"/>
      <c r="AR64900"/>
      <c r="AS64900"/>
    </row>
    <row r="64901" spans="35:45" ht="12.75">
      <c r="AI64901"/>
      <c r="AR64901"/>
      <c r="AS64901"/>
    </row>
    <row r="64902" spans="35:45" ht="12.75">
      <c r="AI64902"/>
      <c r="AR64902"/>
      <c r="AS64902"/>
    </row>
    <row r="64903" spans="35:45" ht="12.75">
      <c r="AI64903"/>
      <c r="AR64903"/>
      <c r="AS64903"/>
    </row>
    <row r="64904" spans="44:45" ht="12.75">
      <c r="AR64904"/>
      <c r="AS64904"/>
    </row>
    <row r="64905" spans="35:45" ht="12.75">
      <c r="AI64905"/>
      <c r="AR64905"/>
      <c r="AS64905"/>
    </row>
    <row r="64906" spans="35:45" ht="12.75">
      <c r="AI64906"/>
      <c r="AR64906"/>
      <c r="AS64906"/>
    </row>
    <row r="64907" spans="35:45" ht="12.75">
      <c r="AI64907"/>
      <c r="AR64907"/>
      <c r="AS64907"/>
    </row>
    <row r="64908" spans="35:45" ht="12.75">
      <c r="AI64908"/>
      <c r="AR64908"/>
      <c r="AS64908"/>
    </row>
    <row r="64909" spans="44:45" ht="12.75">
      <c r="AR64909"/>
      <c r="AS64909"/>
    </row>
    <row r="64910" spans="35:45" ht="12.75">
      <c r="AI64910"/>
      <c r="AR64910"/>
      <c r="AS64910"/>
    </row>
    <row r="64911" spans="35:45" ht="12.75">
      <c r="AI64911"/>
      <c r="AR64911"/>
      <c r="AS64911"/>
    </row>
    <row r="64912" spans="35:45" ht="12.75">
      <c r="AI64912"/>
      <c r="AR64912"/>
      <c r="AS64912"/>
    </row>
    <row r="64913" spans="35:45" ht="12.75">
      <c r="AI64913"/>
      <c r="AR64913"/>
      <c r="AS64913"/>
    </row>
    <row r="64914" spans="44:45" ht="12.75">
      <c r="AR64914"/>
      <c r="AS64914"/>
    </row>
    <row r="64915" spans="35:45" ht="12.75">
      <c r="AI64915"/>
      <c r="AR64915"/>
      <c r="AS64915"/>
    </row>
    <row r="64916" spans="35:45" ht="12.75">
      <c r="AI64916"/>
      <c r="AR64916"/>
      <c r="AS64916"/>
    </row>
    <row r="64917" spans="35:45" ht="12.75">
      <c r="AI64917"/>
      <c r="AR64917"/>
      <c r="AS64917"/>
    </row>
    <row r="64918" spans="35:45" ht="12.75">
      <c r="AI64918"/>
      <c r="AR64918"/>
      <c r="AS64918"/>
    </row>
    <row r="64919" spans="44:45" ht="12.75">
      <c r="AR64919"/>
      <c r="AS64919"/>
    </row>
    <row r="64920" spans="35:45" ht="12.75">
      <c r="AI64920"/>
      <c r="AR64920"/>
      <c r="AS64920"/>
    </row>
    <row r="64921" spans="35:45" ht="12.75">
      <c r="AI64921"/>
      <c r="AR64921"/>
      <c r="AS64921"/>
    </row>
    <row r="64922" spans="35:45" ht="12.75">
      <c r="AI64922"/>
      <c r="AR64922"/>
      <c r="AS64922"/>
    </row>
    <row r="64923" spans="35:45" ht="12.75">
      <c r="AI64923"/>
      <c r="AR64923"/>
      <c r="AS64923"/>
    </row>
    <row r="64924" spans="44:45" ht="12.75">
      <c r="AR64924"/>
      <c r="AS64924"/>
    </row>
    <row r="64925" spans="35:45" ht="12.75">
      <c r="AI64925"/>
      <c r="AR64925"/>
      <c r="AS64925"/>
    </row>
    <row r="64926" spans="35:45" ht="12.75">
      <c r="AI64926"/>
      <c r="AR64926"/>
      <c r="AS64926"/>
    </row>
    <row r="64927" spans="35:45" ht="12.75">
      <c r="AI64927"/>
      <c r="AR64927"/>
      <c r="AS64927"/>
    </row>
    <row r="64928" spans="35:45" ht="12.75">
      <c r="AI64928"/>
      <c r="AR64928"/>
      <c r="AS64928"/>
    </row>
    <row r="64929" spans="44:45" ht="12.75">
      <c r="AR64929"/>
      <c r="AS64929"/>
    </row>
    <row r="64930" spans="35:45" ht="12.75">
      <c r="AI64930"/>
      <c r="AR64930"/>
      <c r="AS64930"/>
    </row>
    <row r="64931" spans="35:45" ht="12.75">
      <c r="AI64931"/>
      <c r="AR64931"/>
      <c r="AS64931"/>
    </row>
    <row r="64932" spans="35:45" ht="12.75">
      <c r="AI64932"/>
      <c r="AR64932"/>
      <c r="AS64932"/>
    </row>
    <row r="64933" spans="35:45" ht="12.75">
      <c r="AI64933"/>
      <c r="AR64933"/>
      <c r="AS64933"/>
    </row>
    <row r="64934" spans="44:45" ht="12.75">
      <c r="AR64934"/>
      <c r="AS64934"/>
    </row>
    <row r="64935" spans="35:45" ht="12.75">
      <c r="AI64935"/>
      <c r="AR64935"/>
      <c r="AS64935"/>
    </row>
    <row r="64936" spans="35:45" ht="12.75">
      <c r="AI64936"/>
      <c r="AR64936"/>
      <c r="AS64936"/>
    </row>
    <row r="64937" spans="35:45" ht="12.75">
      <c r="AI64937"/>
      <c r="AR64937"/>
      <c r="AS64937"/>
    </row>
    <row r="64938" spans="35:45" ht="12.75">
      <c r="AI64938"/>
      <c r="AR64938"/>
      <c r="AS64938"/>
    </row>
    <row r="64939" spans="44:45" ht="12.75">
      <c r="AR64939"/>
      <c r="AS64939"/>
    </row>
    <row r="64940" spans="35:45" ht="12.75">
      <c r="AI64940"/>
      <c r="AR64940"/>
      <c r="AS64940"/>
    </row>
    <row r="64941" spans="35:45" ht="12.75">
      <c r="AI64941"/>
      <c r="AR64941"/>
      <c r="AS64941"/>
    </row>
    <row r="64942" spans="35:45" ht="12.75">
      <c r="AI64942"/>
      <c r="AR64942"/>
      <c r="AS64942"/>
    </row>
    <row r="64943" spans="35:45" ht="12.75">
      <c r="AI64943"/>
      <c r="AR64943"/>
      <c r="AS64943"/>
    </row>
    <row r="64944" spans="44:45" ht="12.75">
      <c r="AR64944"/>
      <c r="AS64944"/>
    </row>
    <row r="64945" spans="35:45" ht="12.75">
      <c r="AI64945"/>
      <c r="AR64945"/>
      <c r="AS64945"/>
    </row>
    <row r="64946" spans="35:45" ht="12.75">
      <c r="AI64946"/>
      <c r="AR64946"/>
      <c r="AS64946"/>
    </row>
    <row r="64947" spans="35:45" ht="12.75">
      <c r="AI64947"/>
      <c r="AR64947"/>
      <c r="AS64947"/>
    </row>
    <row r="64948" spans="35:45" ht="12.75">
      <c r="AI64948"/>
      <c r="AR64948"/>
      <c r="AS64948"/>
    </row>
    <row r="64949" spans="44:45" ht="12.75">
      <c r="AR64949"/>
      <c r="AS64949"/>
    </row>
    <row r="64950" spans="35:45" ht="12.75">
      <c r="AI64950"/>
      <c r="AR64950"/>
      <c r="AS64950"/>
    </row>
    <row r="64951" spans="35:45" ht="12.75">
      <c r="AI64951"/>
      <c r="AR64951"/>
      <c r="AS64951"/>
    </row>
    <row r="64952" spans="35:45" ht="12.75">
      <c r="AI64952"/>
      <c r="AR64952"/>
      <c r="AS64952"/>
    </row>
    <row r="64953" spans="35:45" ht="12.75">
      <c r="AI64953"/>
      <c r="AR64953"/>
      <c r="AS64953"/>
    </row>
    <row r="64954" spans="44:45" ht="12.75">
      <c r="AR64954"/>
      <c r="AS64954"/>
    </row>
    <row r="64955" spans="35:45" ht="12.75">
      <c r="AI64955"/>
      <c r="AR64955"/>
      <c r="AS64955"/>
    </row>
    <row r="64956" spans="35:45" ht="12.75">
      <c r="AI64956"/>
      <c r="AR64956"/>
      <c r="AS64956"/>
    </row>
    <row r="64957" spans="35:45" ht="12.75">
      <c r="AI64957"/>
      <c r="AR64957"/>
      <c r="AS64957"/>
    </row>
    <row r="64958" spans="35:45" ht="12.75">
      <c r="AI64958"/>
      <c r="AR64958"/>
      <c r="AS64958"/>
    </row>
    <row r="64959" spans="44:45" ht="12.75">
      <c r="AR64959"/>
      <c r="AS64959"/>
    </row>
    <row r="64960" spans="35:45" ht="12.75">
      <c r="AI64960"/>
      <c r="AR64960"/>
      <c r="AS64960"/>
    </row>
    <row r="64961" spans="35:45" ht="12.75">
      <c r="AI64961"/>
      <c r="AR64961"/>
      <c r="AS64961"/>
    </row>
    <row r="64962" spans="35:45" ht="12.75">
      <c r="AI64962"/>
      <c r="AR64962"/>
      <c r="AS64962"/>
    </row>
    <row r="64963" spans="35:45" ht="12.75">
      <c r="AI64963"/>
      <c r="AR64963"/>
      <c r="AS64963"/>
    </row>
    <row r="64964" spans="44:45" ht="12.75">
      <c r="AR64964"/>
      <c r="AS64964"/>
    </row>
    <row r="64965" spans="35:45" ht="12.75">
      <c r="AI64965"/>
      <c r="AR64965"/>
      <c r="AS64965"/>
    </row>
    <row r="64966" spans="35:45" ht="12.75">
      <c r="AI64966"/>
      <c r="AR64966"/>
      <c r="AS64966"/>
    </row>
    <row r="64967" spans="35:45" ht="12.75">
      <c r="AI64967"/>
      <c r="AR64967"/>
      <c r="AS64967"/>
    </row>
    <row r="64968" spans="35:45" ht="12.75">
      <c r="AI64968"/>
      <c r="AR64968"/>
      <c r="AS64968"/>
    </row>
    <row r="64969" spans="44:45" ht="12.75">
      <c r="AR64969"/>
      <c r="AS64969"/>
    </row>
    <row r="64970" spans="35:45" ht="12.75">
      <c r="AI64970"/>
      <c r="AR64970"/>
      <c r="AS64970"/>
    </row>
    <row r="64971" spans="35:45" ht="12.75">
      <c r="AI64971"/>
      <c r="AR64971"/>
      <c r="AS64971"/>
    </row>
    <row r="64972" spans="35:45" ht="12.75">
      <c r="AI64972"/>
      <c r="AR64972"/>
      <c r="AS64972"/>
    </row>
    <row r="64973" spans="35:45" ht="12.75">
      <c r="AI64973"/>
      <c r="AR64973"/>
      <c r="AS64973"/>
    </row>
    <row r="64974" spans="44:45" ht="12.75">
      <c r="AR64974"/>
      <c r="AS64974"/>
    </row>
    <row r="64975" spans="35:45" ht="12.75">
      <c r="AI64975"/>
      <c r="AR64975"/>
      <c r="AS64975"/>
    </row>
    <row r="64976" spans="35:45" ht="12.75">
      <c r="AI64976"/>
      <c r="AR64976"/>
      <c r="AS64976"/>
    </row>
    <row r="64977" spans="35:45" ht="12.75">
      <c r="AI64977"/>
      <c r="AR64977"/>
      <c r="AS64977"/>
    </row>
    <row r="64978" spans="35:45" ht="12.75">
      <c r="AI64978"/>
      <c r="AR64978"/>
      <c r="AS64978"/>
    </row>
    <row r="64979" spans="44:45" ht="12.75">
      <c r="AR64979"/>
      <c r="AS64979"/>
    </row>
    <row r="64980" spans="35:45" ht="12.75">
      <c r="AI64980"/>
      <c r="AR64980"/>
      <c r="AS64980"/>
    </row>
    <row r="64981" spans="35:45" ht="12.75">
      <c r="AI64981"/>
      <c r="AR64981"/>
      <c r="AS64981"/>
    </row>
    <row r="64982" spans="35:45" ht="12.75">
      <c r="AI64982"/>
      <c r="AR64982"/>
      <c r="AS64982"/>
    </row>
    <row r="64983" spans="35:45" ht="12.75">
      <c r="AI64983"/>
      <c r="AR64983"/>
      <c r="AS64983"/>
    </row>
    <row r="64984" spans="44:45" ht="12.75">
      <c r="AR64984"/>
      <c r="AS64984"/>
    </row>
    <row r="64985" spans="35:45" ht="12.75">
      <c r="AI64985"/>
      <c r="AR64985"/>
      <c r="AS64985"/>
    </row>
    <row r="64986" spans="35:45" ht="12.75">
      <c r="AI64986"/>
      <c r="AR64986"/>
      <c r="AS64986"/>
    </row>
    <row r="64987" spans="35:45" ht="12.75">
      <c r="AI64987"/>
      <c r="AR64987"/>
      <c r="AS64987"/>
    </row>
    <row r="64988" spans="35:45" ht="12.75">
      <c r="AI64988"/>
      <c r="AR64988"/>
      <c r="AS64988"/>
    </row>
    <row r="64989" spans="44:45" ht="12.75">
      <c r="AR64989"/>
      <c r="AS64989"/>
    </row>
    <row r="64990" spans="35:45" ht="12.75">
      <c r="AI64990"/>
      <c r="AR64990"/>
      <c r="AS64990"/>
    </row>
    <row r="64991" spans="35:45" ht="12.75">
      <c r="AI64991"/>
      <c r="AR64991"/>
      <c r="AS64991"/>
    </row>
    <row r="64992" spans="35:45" ht="12.75">
      <c r="AI64992"/>
      <c r="AR64992"/>
      <c r="AS64992"/>
    </row>
    <row r="64993" spans="35:45" ht="12.75">
      <c r="AI64993"/>
      <c r="AR64993"/>
      <c r="AS64993"/>
    </row>
    <row r="64994" spans="44:45" ht="12.75">
      <c r="AR64994"/>
      <c r="AS64994"/>
    </row>
    <row r="64995" spans="35:45" ht="12.75">
      <c r="AI64995"/>
      <c r="AR64995"/>
      <c r="AS64995"/>
    </row>
    <row r="64996" spans="35:45" ht="12.75">
      <c r="AI64996"/>
      <c r="AR64996"/>
      <c r="AS64996"/>
    </row>
    <row r="64997" spans="35:45" ht="12.75">
      <c r="AI64997"/>
      <c r="AR64997"/>
      <c r="AS64997"/>
    </row>
    <row r="64998" spans="35:45" ht="12.75">
      <c r="AI64998"/>
      <c r="AR64998"/>
      <c r="AS64998"/>
    </row>
    <row r="64999" spans="44:45" ht="12.75">
      <c r="AR64999"/>
      <c r="AS64999"/>
    </row>
    <row r="65000" spans="35:45" ht="12.75">
      <c r="AI65000"/>
      <c r="AR65000"/>
      <c r="AS65000"/>
    </row>
    <row r="65001" spans="35:45" ht="12.75">
      <c r="AI65001"/>
      <c r="AR65001"/>
      <c r="AS65001"/>
    </row>
    <row r="65002" spans="35:45" ht="12.75">
      <c r="AI65002"/>
      <c r="AR65002"/>
      <c r="AS65002"/>
    </row>
    <row r="65003" spans="35:45" ht="12.75">
      <c r="AI65003"/>
      <c r="AR65003"/>
      <c r="AS65003"/>
    </row>
    <row r="65004" spans="44:45" ht="12.75">
      <c r="AR65004"/>
      <c r="AS65004"/>
    </row>
    <row r="65005" spans="35:45" ht="12.75">
      <c r="AI65005"/>
      <c r="AR65005"/>
      <c r="AS65005"/>
    </row>
    <row r="65006" spans="35:45" ht="12.75">
      <c r="AI65006"/>
      <c r="AR65006"/>
      <c r="AS65006"/>
    </row>
    <row r="65007" spans="35:45" ht="12.75">
      <c r="AI65007"/>
      <c r="AR65007"/>
      <c r="AS65007"/>
    </row>
    <row r="65008" spans="35:45" ht="12.75">
      <c r="AI65008"/>
      <c r="AR65008"/>
      <c r="AS65008"/>
    </row>
    <row r="65009" spans="44:45" ht="12.75">
      <c r="AR65009"/>
      <c r="AS65009"/>
    </row>
    <row r="65010" spans="35:45" ht="12.75">
      <c r="AI65010"/>
      <c r="AR65010"/>
      <c r="AS65010"/>
    </row>
    <row r="65011" spans="35:45" ht="12.75">
      <c r="AI65011"/>
      <c r="AR65011"/>
      <c r="AS65011"/>
    </row>
    <row r="65012" spans="35:45" ht="12.75">
      <c r="AI65012"/>
      <c r="AR65012"/>
      <c r="AS65012"/>
    </row>
    <row r="65013" spans="35:45" ht="12.75">
      <c r="AI65013"/>
      <c r="AR65013"/>
      <c r="AS65013"/>
    </row>
    <row r="65014" spans="44:45" ht="12.75">
      <c r="AR65014"/>
      <c r="AS65014"/>
    </row>
    <row r="65015" spans="35:45" ht="12.75">
      <c r="AI65015"/>
      <c r="AR65015"/>
      <c r="AS65015"/>
    </row>
    <row r="65016" spans="35:45" ht="12.75">
      <c r="AI65016"/>
      <c r="AR65016"/>
      <c r="AS65016"/>
    </row>
    <row r="65017" spans="35:45" ht="12.75">
      <c r="AI65017"/>
      <c r="AR65017"/>
      <c r="AS65017"/>
    </row>
    <row r="65018" spans="35:45" ht="12.75">
      <c r="AI65018"/>
      <c r="AR65018"/>
      <c r="AS65018"/>
    </row>
    <row r="65019" spans="44:45" ht="12.75">
      <c r="AR65019"/>
      <c r="AS65019"/>
    </row>
    <row r="65020" spans="35:45" ht="12.75">
      <c r="AI65020"/>
      <c r="AR65020"/>
      <c r="AS65020"/>
    </row>
    <row r="65021" spans="35:45" ht="12.75">
      <c r="AI65021"/>
      <c r="AR65021"/>
      <c r="AS65021"/>
    </row>
    <row r="65022" spans="35:45" ht="12.75">
      <c r="AI65022"/>
      <c r="AR65022"/>
      <c r="AS65022"/>
    </row>
    <row r="65023" spans="35:45" ht="12.75">
      <c r="AI65023"/>
      <c r="AR65023"/>
      <c r="AS65023"/>
    </row>
    <row r="65024" spans="44:45" ht="12.75">
      <c r="AR65024"/>
      <c r="AS65024"/>
    </row>
    <row r="65025" spans="35:45" ht="12.75">
      <c r="AI65025"/>
      <c r="AR65025"/>
      <c r="AS65025"/>
    </row>
    <row r="65026" spans="35:45" ht="12.75">
      <c r="AI65026"/>
      <c r="AR65026"/>
      <c r="AS65026"/>
    </row>
    <row r="65027" spans="35:45" ht="12.75">
      <c r="AI65027"/>
      <c r="AR65027"/>
      <c r="AS65027"/>
    </row>
    <row r="65028" spans="35:45" ht="12.75">
      <c r="AI65028"/>
      <c r="AR65028"/>
      <c r="AS65028"/>
    </row>
    <row r="65029" spans="44:45" ht="12.75">
      <c r="AR65029"/>
      <c r="AS65029"/>
    </row>
    <row r="65030" spans="35:45" ht="12.75">
      <c r="AI65030"/>
      <c r="AR65030"/>
      <c r="AS65030"/>
    </row>
    <row r="65031" spans="35:45" ht="12.75">
      <c r="AI65031"/>
      <c r="AR65031"/>
      <c r="AS65031"/>
    </row>
    <row r="65032" spans="35:45" ht="12.75">
      <c r="AI65032"/>
      <c r="AR65032"/>
      <c r="AS65032"/>
    </row>
    <row r="65033" spans="35:45" ht="12.75">
      <c r="AI65033"/>
      <c r="AR65033"/>
      <c r="AS65033"/>
    </row>
    <row r="65034" spans="44:45" ht="12.75">
      <c r="AR65034"/>
      <c r="AS65034"/>
    </row>
    <row r="65035" spans="35:45" ht="12.75">
      <c r="AI65035"/>
      <c r="AR65035"/>
      <c r="AS65035"/>
    </row>
    <row r="65036" spans="35:45" ht="12.75">
      <c r="AI65036"/>
      <c r="AR65036"/>
      <c r="AS65036"/>
    </row>
    <row r="65037" spans="35:45" ht="12.75">
      <c r="AI65037"/>
      <c r="AR65037"/>
      <c r="AS65037"/>
    </row>
    <row r="65038" spans="35:45" ht="12.75">
      <c r="AI65038"/>
      <c r="AR65038"/>
      <c r="AS65038"/>
    </row>
    <row r="65039" spans="44:45" ht="12.75">
      <c r="AR65039"/>
      <c r="AS65039"/>
    </row>
    <row r="65040" spans="35:45" ht="12.75">
      <c r="AI65040"/>
      <c r="AR65040"/>
      <c r="AS65040"/>
    </row>
    <row r="65041" spans="35:45" ht="12.75">
      <c r="AI65041"/>
      <c r="AR65041"/>
      <c r="AS65041"/>
    </row>
    <row r="65042" spans="35:45" ht="12.75">
      <c r="AI65042"/>
      <c r="AR65042"/>
      <c r="AS65042"/>
    </row>
    <row r="65043" spans="35:45" ht="12.75">
      <c r="AI65043"/>
      <c r="AR65043"/>
      <c r="AS65043"/>
    </row>
    <row r="65044" spans="44:45" ht="12.75">
      <c r="AR65044"/>
      <c r="AS65044"/>
    </row>
    <row r="65045" spans="35:45" ht="12.75">
      <c r="AI65045"/>
      <c r="AR65045"/>
      <c r="AS65045"/>
    </row>
    <row r="65046" spans="35:45" ht="12.75">
      <c r="AI65046"/>
      <c r="AR65046"/>
      <c r="AS65046"/>
    </row>
    <row r="65047" spans="35:45" ht="12.75">
      <c r="AI65047"/>
      <c r="AR65047"/>
      <c r="AS65047"/>
    </row>
    <row r="65048" spans="35:45" ht="12.75">
      <c r="AI65048"/>
      <c r="AR65048"/>
      <c r="AS65048"/>
    </row>
    <row r="65049" spans="44:45" ht="12.75">
      <c r="AR65049"/>
      <c r="AS65049"/>
    </row>
    <row r="65050" spans="35:45" ht="12.75">
      <c r="AI65050"/>
      <c r="AR65050"/>
      <c r="AS65050"/>
    </row>
    <row r="65051" spans="35:45" ht="12.75">
      <c r="AI65051"/>
      <c r="AR65051"/>
      <c r="AS65051"/>
    </row>
    <row r="65052" spans="35:45" ht="12.75">
      <c r="AI65052"/>
      <c r="AR65052"/>
      <c r="AS65052"/>
    </row>
    <row r="65053" spans="35:45" ht="12.75">
      <c r="AI65053"/>
      <c r="AR65053"/>
      <c r="AS65053"/>
    </row>
    <row r="65054" spans="44:45" ht="12.75">
      <c r="AR65054"/>
      <c r="AS65054"/>
    </row>
    <row r="65055" spans="35:45" ht="12.75">
      <c r="AI65055"/>
      <c r="AR65055"/>
      <c r="AS65055"/>
    </row>
    <row r="65056" spans="35:45" ht="12.75">
      <c r="AI65056"/>
      <c r="AR65056"/>
      <c r="AS65056"/>
    </row>
    <row r="65057" spans="35:45" ht="12.75">
      <c r="AI65057"/>
      <c r="AR65057"/>
      <c r="AS65057"/>
    </row>
    <row r="65058" spans="35:45" ht="12.75">
      <c r="AI65058"/>
      <c r="AR65058"/>
      <c r="AS65058"/>
    </row>
    <row r="65059" spans="44:45" ht="12.75">
      <c r="AR65059"/>
      <c r="AS65059"/>
    </row>
    <row r="65060" spans="35:45" ht="12.75">
      <c r="AI65060"/>
      <c r="AR65060"/>
      <c r="AS65060"/>
    </row>
    <row r="65061" spans="35:45" ht="12.75">
      <c r="AI65061"/>
      <c r="AR65061"/>
      <c r="AS65061"/>
    </row>
  </sheetData>
  <mergeCells count="47">
    <mergeCell ref="B159:B163"/>
    <mergeCell ref="B165:B169"/>
    <mergeCell ref="AH7:AH8"/>
    <mergeCell ref="AI7:AI8"/>
    <mergeCell ref="A7:C8"/>
    <mergeCell ref="B9:B13"/>
    <mergeCell ref="B14:B18"/>
    <mergeCell ref="B19:B23"/>
    <mergeCell ref="B24:B28"/>
    <mergeCell ref="B29:B33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54:B158"/>
    <mergeCell ref="B134:B138"/>
    <mergeCell ref="B139:B143"/>
    <mergeCell ref="B144:B148"/>
    <mergeCell ref="B149:B153"/>
  </mergeCells>
  <conditionalFormatting sqref="D178:AG179 D169:AH169 D172:AH172 D163:AH163 D9:AH158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2006-01-27T08:36:07Z</dcterms:created>
  <dcterms:modified xsi:type="dcterms:W3CDTF">2006-01-27T08:55:50Z</dcterms:modified>
  <cp:category/>
  <cp:version/>
  <cp:contentType/>
  <cp:contentStatus/>
</cp:coreProperties>
</file>