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14880" windowHeight="3975" activeTab="0"/>
  </bookViews>
  <sheets>
    <sheet name="DEST_08_14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<sst xmlns="http://schemas.openxmlformats.org/spreadsheetml/2006/main" count="29" uniqueCount="19">
  <si>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</si>
  <si>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</si>
  <si>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</si>
  <si>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</si>
  <si>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</si>
  <si>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</si>
  <si>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</si>
  <si>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</si>
  <si>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</si>
  <si>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</si>
  <si>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</si>
  <si>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Persona física</t>
  </si>
  <si>
    <t>Sociedad limitada</t>
  </si>
  <si>
    <t>Sociedad anónima y sociedad anónima laboral</t>
  </si>
  <si>
    <t>Sociedad civil</t>
  </si>
  <si>
    <t>Sociedad en cooperativa</t>
  </si>
  <si>
    <t>Otras formas jurídicas</t>
  </si>
  <si>
    <t>Sociedad en comunidad de bienes</t>
  </si>
  <si>
    <t>1.4. Demografía de establecimientos y empleo por forma jurídica. Año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</si>
</sst>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right"/>
    </xf>
    <xf numFmtId="0" fontId="3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57421875" style="4" customWidth="1"/>
    <col min="2" max="2" width="35.140625" style="4" customWidth="1"/>
    <col min="3" max="14" width="8.0039062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9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10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18</v>
      </c>
      <c r="C7" s="2"/>
      <c r="D7" s="2"/>
      <c r="E7" s="3"/>
    </row>
    <row r="9" ht="15.75" thickBot="1"/>
    <row r="10" spans="2:17" ht="38.25" customHeight="1">
      <c r="B10" s="19"/>
      <c r="C10" s="25" t="s">
        <v>6</v>
      </c>
      <c r="D10" s="25"/>
      <c r="E10" s="25" t="s">
        <v>3</v>
      </c>
      <c r="F10" s="25"/>
      <c r="G10" s="25" t="s">
        <v>4</v>
      </c>
      <c r="H10" s="25"/>
      <c r="I10" s="25" t="s">
        <v>7</v>
      </c>
      <c r="J10" s="25"/>
      <c r="K10" s="25" t="s">
        <v>5</v>
      </c>
      <c r="L10" s="25"/>
      <c r="M10" s="25" t="s">
        <v>8</v>
      </c>
      <c r="N10" s="25"/>
      <c r="Q10" s="9"/>
    </row>
    <row r="11" spans="2:16" ht="17.25" customHeight="1" thickBot="1">
      <c r="B11" s="20"/>
      <c r="C11" s="21" t="s">
        <v>1</v>
      </c>
      <c r="D11" s="21" t="s">
        <v>2</v>
      </c>
      <c r="E11" s="21" t="s">
        <v>1</v>
      </c>
      <c r="F11" s="21" t="s">
        <v>2</v>
      </c>
      <c r="G11" s="21" t="s">
        <v>1</v>
      </c>
      <c r="H11" s="21" t="s">
        <v>2</v>
      </c>
      <c r="I11" s="21" t="s">
        <v>1</v>
      </c>
      <c r="J11" s="21" t="s">
        <v>2</v>
      </c>
      <c r="K11" s="21" t="s">
        <v>1</v>
      </c>
      <c r="L11" s="21" t="s">
        <v>2</v>
      </c>
      <c r="M11" s="21" t="s">
        <v>1</v>
      </c>
      <c r="N11" s="21" t="s">
        <v>2</v>
      </c>
      <c r="O11" s="10"/>
      <c r="P11" s="10"/>
    </row>
    <row r="12" spans="2:16" ht="15">
      <c r="B12" s="17"/>
      <c r="O12" s="5"/>
      <c r="P12" s="5"/>
    </row>
    <row r="13" spans="2:14" s="24" customFormat="1" ht="15">
      <c r="B13" s="18" t="s">
        <v>0</v>
      </c>
      <c r="C13" s="23">
        <v>602600</v>
      </c>
      <c r="D13" s="23">
        <v>2362831</v>
      </c>
      <c r="E13" s="23">
        <v>98646</v>
      </c>
      <c r="F13" s="23">
        <v>230959</v>
      </c>
      <c r="G13" s="23">
        <v>83636</v>
      </c>
      <c r="H13" s="23">
        <v>173840</v>
      </c>
      <c r="I13" s="23">
        <v>503954</v>
      </c>
      <c r="J13" s="23">
        <v>2131872</v>
      </c>
      <c r="K13" s="23">
        <v>0</v>
      </c>
      <c r="L13" s="23">
        <v>-44859</v>
      </c>
      <c r="M13" s="23">
        <f>E13-G13+K13</f>
        <v>15010</v>
      </c>
      <c r="N13" s="23">
        <f>F13-H13+L13</f>
        <v>12260</v>
      </c>
    </row>
    <row r="14" spans="2:14" ht="15"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5">
      <c r="B15" s="22" t="s">
        <v>13</v>
      </c>
      <c r="C15" s="11">
        <v>27198</v>
      </c>
      <c r="D15" s="11">
        <v>511176</v>
      </c>
      <c r="E15" s="11">
        <v>1826</v>
      </c>
      <c r="F15" s="11">
        <v>29567</v>
      </c>
      <c r="G15" s="11">
        <v>2728</v>
      </c>
      <c r="H15" s="11">
        <v>20228</v>
      </c>
      <c r="I15" s="11">
        <v>25372</v>
      </c>
      <c r="J15" s="11">
        <v>481609</v>
      </c>
      <c r="K15" s="11">
        <v>-130</v>
      </c>
      <c r="L15" s="11">
        <v>8667</v>
      </c>
      <c r="M15" s="11">
        <f>E15-G15+K15</f>
        <v>-1032</v>
      </c>
      <c r="N15" s="11">
        <f>F15-H15+L15</f>
        <v>18006</v>
      </c>
    </row>
    <row r="16" spans="2:14" ht="15">
      <c r="B16" s="22" t="s">
        <v>12</v>
      </c>
      <c r="C16" s="11">
        <v>187458</v>
      </c>
      <c r="D16" s="11">
        <v>888392</v>
      </c>
      <c r="E16" s="11">
        <v>27539</v>
      </c>
      <c r="F16" s="11">
        <v>98145</v>
      </c>
      <c r="G16" s="11">
        <v>24613</v>
      </c>
      <c r="H16" s="11">
        <v>72643</v>
      </c>
      <c r="I16" s="11">
        <v>159919</v>
      </c>
      <c r="J16" s="11">
        <v>790247</v>
      </c>
      <c r="K16" s="11">
        <v>198</v>
      </c>
      <c r="L16" s="11">
        <v>-77929</v>
      </c>
      <c r="M16" s="11">
        <f aca="true" t="shared" si="0" ref="M16:M21">E16-G16+K16</f>
        <v>3124</v>
      </c>
      <c r="N16" s="11">
        <f aca="true" t="shared" si="1" ref="N16:N21">F16-H16+L16</f>
        <v>-52427</v>
      </c>
    </row>
    <row r="17" spans="2:14" ht="15">
      <c r="B17" s="22" t="s">
        <v>17</v>
      </c>
      <c r="C17" s="11">
        <v>13203</v>
      </c>
      <c r="D17" s="11">
        <v>24822</v>
      </c>
      <c r="E17" s="11">
        <v>2200</v>
      </c>
      <c r="F17" s="11">
        <v>3439</v>
      </c>
      <c r="G17" s="11">
        <v>1691</v>
      </c>
      <c r="H17" s="11">
        <v>3090</v>
      </c>
      <c r="I17" s="11">
        <v>11003</v>
      </c>
      <c r="J17" s="11">
        <v>21383</v>
      </c>
      <c r="K17" s="11">
        <v>3</v>
      </c>
      <c r="L17" s="11">
        <v>-1231</v>
      </c>
      <c r="M17" s="11">
        <f t="shared" si="0"/>
        <v>512</v>
      </c>
      <c r="N17" s="11">
        <f t="shared" si="1"/>
        <v>-882</v>
      </c>
    </row>
    <row r="18" spans="2:14" ht="15">
      <c r="B18" s="22" t="s">
        <v>15</v>
      </c>
      <c r="C18" s="11">
        <v>8185</v>
      </c>
      <c r="D18" s="11">
        <v>50839</v>
      </c>
      <c r="E18" s="11">
        <v>463</v>
      </c>
      <c r="F18" s="11">
        <v>1755</v>
      </c>
      <c r="G18" s="11">
        <v>682</v>
      </c>
      <c r="H18" s="11">
        <v>2640</v>
      </c>
      <c r="I18" s="11">
        <v>7722</v>
      </c>
      <c r="J18" s="11">
        <v>49084</v>
      </c>
      <c r="K18" s="11">
        <v>-3</v>
      </c>
      <c r="L18" s="11">
        <v>-6514</v>
      </c>
      <c r="M18" s="11">
        <f t="shared" si="0"/>
        <v>-222</v>
      </c>
      <c r="N18" s="11">
        <f t="shared" si="1"/>
        <v>-7399</v>
      </c>
    </row>
    <row r="19" spans="2:14" ht="15">
      <c r="B19" s="22" t="s">
        <v>14</v>
      </c>
      <c r="C19" s="11">
        <v>25570</v>
      </c>
      <c r="D19" s="11">
        <v>118445</v>
      </c>
      <c r="E19" s="11">
        <v>4056</v>
      </c>
      <c r="F19" s="11">
        <v>15311</v>
      </c>
      <c r="G19" s="11">
        <v>2335</v>
      </c>
      <c r="H19" s="11">
        <v>5055</v>
      </c>
      <c r="I19" s="11">
        <v>21514</v>
      </c>
      <c r="J19" s="11">
        <v>103134</v>
      </c>
      <c r="K19" s="11">
        <v>-35</v>
      </c>
      <c r="L19" s="11">
        <v>2997</v>
      </c>
      <c r="M19" s="11">
        <f t="shared" si="0"/>
        <v>1686</v>
      </c>
      <c r="N19" s="11">
        <f t="shared" si="1"/>
        <v>13253</v>
      </c>
    </row>
    <row r="20" spans="2:14" ht="15">
      <c r="B20" s="22" t="s">
        <v>11</v>
      </c>
      <c r="C20" s="11">
        <v>333801</v>
      </c>
      <c r="D20" s="11">
        <v>439871</v>
      </c>
      <c r="E20" s="11">
        <v>62295</v>
      </c>
      <c r="F20" s="11">
        <v>75145</v>
      </c>
      <c r="G20" s="11">
        <v>51534</v>
      </c>
      <c r="H20" s="11">
        <v>68932</v>
      </c>
      <c r="I20" s="11">
        <v>271506</v>
      </c>
      <c r="J20" s="11">
        <v>364726</v>
      </c>
      <c r="K20" s="11">
        <v>-40</v>
      </c>
      <c r="L20" s="11">
        <v>-14905</v>
      </c>
      <c r="M20" s="11">
        <f t="shared" si="0"/>
        <v>10721</v>
      </c>
      <c r="N20" s="11">
        <f t="shared" si="1"/>
        <v>-8692</v>
      </c>
    </row>
    <row r="21" spans="2:14" ht="15">
      <c r="B21" s="15" t="s">
        <v>16</v>
      </c>
      <c r="C21" s="11">
        <v>7185</v>
      </c>
      <c r="D21" s="11">
        <v>329286</v>
      </c>
      <c r="E21" s="11">
        <v>267</v>
      </c>
      <c r="F21" s="11">
        <v>7597</v>
      </c>
      <c r="G21" s="11">
        <v>53</v>
      </c>
      <c r="H21" s="11">
        <v>1252</v>
      </c>
      <c r="I21" s="11">
        <v>6918</v>
      </c>
      <c r="J21" s="11">
        <v>321689</v>
      </c>
      <c r="K21" s="11">
        <v>7</v>
      </c>
      <c r="L21" s="11">
        <v>44056</v>
      </c>
      <c r="M21" s="11">
        <f t="shared" si="0"/>
        <v>221</v>
      </c>
      <c r="N21" s="11">
        <f t="shared" si="1"/>
        <v>50401</v>
      </c>
    </row>
    <row r="22" spans="1:14" s="9" customFormat="1" ht="15.75" thickBot="1">
      <c r="A22" s="4"/>
      <c r="C22" s="11"/>
      <c r="D22" s="11"/>
      <c r="E22" s="8"/>
      <c r="F22" s="8"/>
      <c r="G22" s="11"/>
      <c r="H22" s="11"/>
      <c r="I22" s="12"/>
      <c r="J22" s="12"/>
      <c r="K22" s="13"/>
      <c r="L22" s="13"/>
      <c r="M22" s="14"/>
      <c r="N22" s="14"/>
    </row>
    <row r="23" spans="2:14" s="9" customFormat="1" ht="15.7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56" s="16" customFormat="1" ht="15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6" spans="6:7" ht="15">
      <c r="F26" s="5"/>
      <c r="G26" s="5"/>
    </row>
    <row r="27" spans="3:10" ht="15">
      <c r="C27" s="5"/>
      <c r="D27" s="5"/>
      <c r="E27" s="5"/>
      <c r="J27" s="5"/>
    </row>
    <row r="28" spans="3:10" ht="15">
      <c r="C28" s="5"/>
      <c r="D28" s="5"/>
      <c r="E28" s="5"/>
      <c r="F28" s="5"/>
      <c r="G28" s="5"/>
      <c r="J28" s="5"/>
    </row>
    <row r="29" spans="3:10" ht="15">
      <c r="C29" s="5"/>
      <c r="D29" s="5"/>
      <c r="E29" s="5"/>
      <c r="F29" s="5"/>
      <c r="G29" s="5"/>
      <c r="J29" s="5"/>
    </row>
    <row r="30" spans="3:10" ht="15">
      <c r="C30" s="5"/>
      <c r="D30" s="5"/>
      <c r="E30" s="5"/>
      <c r="J30" s="5"/>
    </row>
    <row r="31" spans="3:10" ht="15">
      <c r="C31" s="5"/>
      <c r="D31" s="5"/>
      <c r="E31" s="5"/>
      <c r="J31" s="5"/>
    </row>
    <row r="32" spans="3:10" ht="15">
      <c r="C32" s="5"/>
      <c r="D32" s="5"/>
      <c r="E32" s="5"/>
      <c r="F32" s="5"/>
      <c r="J32" s="5"/>
    </row>
    <row r="34" spans="4:9" ht="15">
      <c r="D34" s="5"/>
      <c r="E34" s="5"/>
      <c r="F34" s="5"/>
      <c r="G34" s="5"/>
      <c r="I34" s="5"/>
    </row>
    <row r="35" spans="4:9" ht="15">
      <c r="D35" s="5"/>
      <c r="E35" s="5"/>
      <c r="F35" s="5"/>
      <c r="G35" s="5"/>
      <c r="I35" s="5"/>
    </row>
    <row r="36" spans="4:9" ht="15">
      <c r="D36" s="5"/>
      <c r="I36" s="5"/>
    </row>
    <row r="37" spans="4:9" ht="15">
      <c r="D37" s="5"/>
      <c r="E37" s="5"/>
      <c r="I37" s="5"/>
    </row>
    <row r="38" spans="4:9" ht="15">
      <c r="D38" s="5"/>
      <c r="E38" s="5"/>
      <c r="I38" s="5"/>
    </row>
    <row r="39" spans="4:9" ht="15">
      <c r="D39" s="5"/>
      <c r="E39" s="5"/>
      <c r="I39" s="5"/>
    </row>
    <row r="40" spans="4:9" ht="15">
      <c r="D40" s="5"/>
      <c r="F40" s="5"/>
      <c r="I40" s="5"/>
    </row>
  </sheetData>
  <sheetProtection/>
  <mergeCells count="6">
    <mergeCell ref="M10:N10"/>
    <mergeCell ref="K10:L10"/>
    <mergeCell ref="C10:D10"/>
    <mergeCell ref="G10:H10"/>
    <mergeCell ref="I10:J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2009-10-27T10:40:58Z</dcterms:modified>
  <cp:category/>
  <cp:version/>
  <cp:contentType/>
  <cp:contentStatus/>
</cp:coreProperties>
</file>