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tabRatio="586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<sst xmlns="http://schemas.openxmlformats.org/spreadsheetml/2006/main" count="7" uniqueCount="7">
  <si>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Año apertura</t>
  </si>
  <si>
    <t>Superficie grandes superficies minoristas</t>
  </si>
  <si>
    <t>Superficie acumulada</t>
  </si>
  <si>
    <t>Superficie abierta en el año</t>
  </si>
  <si>
    <t xml:space="preserve">                              ATLAS DE HISTORIA ECONÓMICA DE ANDALUCÍA SS XIX-XX</t>
  </si>
  <si>
    <t>Fuente: Dirección General de Comercio. Consejería de Turismo y Comercio.</t>
  </si>
  <si>
    <t>Superficies en metros cuadrados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</si>
</sst>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Superficie en grandes superficies minoristas 1963-2007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62"/>
          <c:w val="0.96675"/>
          <c:h val="0.8525"/>
        </c:manualLayout>
      </c:layout>
      <c:lineChart>
        <c:grouping val="standard"/>
        <c:varyColors val="0"/>
        <c:ser>
          <c:idx val="1"/>
          <c:order val="0"/>
          <c:tx>
            <c:v>Superficie (metros cuadrados)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Tabla!$A$9:$A$44</c:f>
              <c:numCache>
                <c:ptCount val="36"/>
                <c:pt idx="0">
                  <c:v>1963</c:v>
                </c:pt>
                <c:pt idx="1">
                  <c:v>1965</c:v>
                </c:pt>
                <c:pt idx="2">
                  <c:v>1968</c:v>
                </c:pt>
                <c:pt idx="3">
                  <c:v>1970</c:v>
                </c:pt>
                <c:pt idx="4">
                  <c:v>1973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Tabla!$C$9:$C$44</c:f>
              <c:numCache>
                <c:ptCount val="36"/>
                <c:pt idx="0">
                  <c:v>4000</c:v>
                </c:pt>
                <c:pt idx="1">
                  <c:v>9000</c:v>
                </c:pt>
                <c:pt idx="2">
                  <c:v>17400</c:v>
                </c:pt>
                <c:pt idx="3">
                  <c:v>25524</c:v>
                </c:pt>
                <c:pt idx="4">
                  <c:v>44773</c:v>
                </c:pt>
                <c:pt idx="5">
                  <c:v>66119</c:v>
                </c:pt>
                <c:pt idx="6">
                  <c:v>69119</c:v>
                </c:pt>
                <c:pt idx="7">
                  <c:v>103861</c:v>
                </c:pt>
                <c:pt idx="8">
                  <c:v>159995</c:v>
                </c:pt>
                <c:pt idx="9">
                  <c:v>193880</c:v>
                </c:pt>
                <c:pt idx="10">
                  <c:v>198180</c:v>
                </c:pt>
                <c:pt idx="11">
                  <c:v>214258</c:v>
                </c:pt>
                <c:pt idx="12">
                  <c:v>216058</c:v>
                </c:pt>
                <c:pt idx="13">
                  <c:v>279406</c:v>
                </c:pt>
                <c:pt idx="14">
                  <c:v>288506</c:v>
                </c:pt>
                <c:pt idx="15">
                  <c:v>372353</c:v>
                </c:pt>
                <c:pt idx="16">
                  <c:v>373853</c:v>
                </c:pt>
                <c:pt idx="17">
                  <c:v>415190</c:v>
                </c:pt>
                <c:pt idx="18">
                  <c:v>546596</c:v>
                </c:pt>
                <c:pt idx="19">
                  <c:v>615621</c:v>
                </c:pt>
                <c:pt idx="20">
                  <c:v>702177</c:v>
                </c:pt>
                <c:pt idx="21">
                  <c:v>774568</c:v>
                </c:pt>
                <c:pt idx="22">
                  <c:v>826440</c:v>
                </c:pt>
                <c:pt idx="23">
                  <c:v>917282</c:v>
                </c:pt>
                <c:pt idx="24">
                  <c:v>994869</c:v>
                </c:pt>
                <c:pt idx="25">
                  <c:v>1106396</c:v>
                </c:pt>
                <c:pt idx="26">
                  <c:v>1224093.92</c:v>
                </c:pt>
                <c:pt idx="27">
                  <c:v>1290837.92</c:v>
                </c:pt>
                <c:pt idx="28">
                  <c:v>1367932.5799999998</c:v>
                </c:pt>
                <c:pt idx="29">
                  <c:v>1517941.7399999998</c:v>
                </c:pt>
                <c:pt idx="30">
                  <c:v>1731483.9499999997</c:v>
                </c:pt>
                <c:pt idx="31">
                  <c:v>1855191.6599999997</c:v>
                </c:pt>
                <c:pt idx="32">
                  <c:v>2032102.3799999997</c:v>
                </c:pt>
                <c:pt idx="33">
                  <c:v>2145091.76</c:v>
                </c:pt>
                <c:pt idx="34">
                  <c:v>2269652.1599999997</c:v>
                </c:pt>
                <c:pt idx="35">
                  <c:v>2303652.1599999997</c:v>
                </c:pt>
              </c:numCache>
            </c:numRef>
          </c:val>
          <c:smooth val="0"/>
        </c:ser>
        <c:marker val="1"/>
        <c:axId val="9794651"/>
        <c:axId val="21042996"/>
      </c:lineChart>
      <c:catAx>
        <c:axId val="97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79465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24"/>
          <c:y val="0.9425"/>
          <c:w val="0.2592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0.9335</cdr:y>
    </cdr:from>
    <cdr:to>
      <cdr:x>0.36625</cdr:x>
      <cdr:y>0.9865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23900" y="5743575"/>
          <a:ext cx="2714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46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3" width="22.28125" style="1" customWidth="1"/>
    <col min="4" max="16384" width="11.421875" style="1" customWidth="1"/>
  </cols>
  <sheetData>
    <row r="5" ht="12.75" customHeight="1">
      <c r="A5" s="2" t="s">
        <v>4</v>
      </c>
    </row>
    <row r="7" ht="15.75" customHeight="1" thickBot="1">
      <c r="A7" s="3" t="s">
        <v>1</v>
      </c>
    </row>
    <row r="8" spans="1:3" ht="12.75" customHeight="1" thickBot="1">
      <c r="A8" s="10" t="s">
        <v>0</v>
      </c>
      <c r="B8" s="11" t="s">
        <v>3</v>
      </c>
      <c r="C8" s="11" t="s">
        <v>2</v>
      </c>
    </row>
    <row r="9" spans="1:3" ht="12.75" customHeight="1">
      <c r="A9" s="8">
        <v>1963</v>
      </c>
      <c r="B9" s="9">
        <v>4000</v>
      </c>
      <c r="C9" s="9">
        <v>4000</v>
      </c>
    </row>
    <row r="10" spans="1:3" ht="12.75" customHeight="1">
      <c r="A10" s="4">
        <v>1965</v>
      </c>
      <c r="B10" s="5">
        <v>5000</v>
      </c>
      <c r="C10" s="5">
        <f>B10+C9</f>
        <v>9000</v>
      </c>
    </row>
    <row r="11" spans="1:3" ht="12.75" customHeight="1">
      <c r="A11" s="4">
        <v>1968</v>
      </c>
      <c r="B11" s="5">
        <v>8400</v>
      </c>
      <c r="C11" s="5">
        <f aca="true" t="shared" si="0" ref="C11:C44">B11+C10</f>
        <v>17400</v>
      </c>
    </row>
    <row r="12" spans="1:3" ht="12.75" customHeight="1">
      <c r="A12" s="4">
        <v>1970</v>
      </c>
      <c r="B12" s="5">
        <v>8124</v>
      </c>
      <c r="C12" s="5">
        <f t="shared" si="0"/>
        <v>25524</v>
      </c>
    </row>
    <row r="13" spans="1:3" ht="12.75" customHeight="1">
      <c r="A13" s="4">
        <v>1973</v>
      </c>
      <c r="B13" s="5">
        <v>19249</v>
      </c>
      <c r="C13" s="5">
        <f t="shared" si="0"/>
        <v>44773</v>
      </c>
    </row>
    <row r="14" spans="1:3" ht="12.75" customHeight="1">
      <c r="A14" s="4">
        <v>1975</v>
      </c>
      <c r="B14" s="5">
        <v>21346</v>
      </c>
      <c r="C14" s="5">
        <f t="shared" si="0"/>
        <v>66119</v>
      </c>
    </row>
    <row r="15" spans="1:3" ht="12.75" customHeight="1">
      <c r="A15" s="4">
        <v>1976</v>
      </c>
      <c r="B15" s="5">
        <v>3000</v>
      </c>
      <c r="C15" s="5">
        <f t="shared" si="0"/>
        <v>69119</v>
      </c>
    </row>
    <row r="16" spans="1:3" ht="12.75" customHeight="1">
      <c r="A16" s="4">
        <v>1977</v>
      </c>
      <c r="B16" s="5">
        <v>34742</v>
      </c>
      <c r="C16" s="5">
        <f t="shared" si="0"/>
        <v>103861</v>
      </c>
    </row>
    <row r="17" spans="1:3" ht="12.75" customHeight="1">
      <c r="A17" s="4">
        <v>1979</v>
      </c>
      <c r="B17" s="5">
        <v>56134</v>
      </c>
      <c r="C17" s="5">
        <f t="shared" si="0"/>
        <v>159995</v>
      </c>
    </row>
    <row r="18" spans="1:3" ht="12.75" customHeight="1">
      <c r="A18" s="4">
        <v>1980</v>
      </c>
      <c r="B18" s="5">
        <v>33885</v>
      </c>
      <c r="C18" s="5">
        <f t="shared" si="0"/>
        <v>193880</v>
      </c>
    </row>
    <row r="19" spans="1:3" ht="12.75" customHeight="1">
      <c r="A19" s="4">
        <v>1981</v>
      </c>
      <c r="B19" s="5">
        <v>4300</v>
      </c>
      <c r="C19" s="5">
        <f t="shared" si="0"/>
        <v>198180</v>
      </c>
    </row>
    <row r="20" spans="1:3" ht="12.75" customHeight="1">
      <c r="A20" s="4">
        <v>1982</v>
      </c>
      <c r="B20" s="5">
        <v>16078</v>
      </c>
      <c r="C20" s="5">
        <f t="shared" si="0"/>
        <v>214258</v>
      </c>
    </row>
    <row r="21" spans="1:3" ht="12.75" customHeight="1">
      <c r="A21" s="4">
        <v>1984</v>
      </c>
      <c r="B21" s="5">
        <v>1800</v>
      </c>
      <c r="C21" s="5">
        <f t="shared" si="0"/>
        <v>216058</v>
      </c>
    </row>
    <row r="22" spans="1:3" ht="12.75" customHeight="1">
      <c r="A22" s="4">
        <v>1985</v>
      </c>
      <c r="B22" s="5">
        <v>63348</v>
      </c>
      <c r="C22" s="5">
        <f t="shared" si="0"/>
        <v>279406</v>
      </c>
    </row>
    <row r="23" spans="1:3" ht="12.75" customHeight="1">
      <c r="A23" s="4">
        <v>1986</v>
      </c>
      <c r="B23" s="5">
        <v>9100</v>
      </c>
      <c r="C23" s="5">
        <f t="shared" si="0"/>
        <v>288506</v>
      </c>
    </row>
    <row r="24" spans="1:3" ht="12.75" customHeight="1">
      <c r="A24" s="4">
        <v>1987</v>
      </c>
      <c r="B24" s="5">
        <v>83847</v>
      </c>
      <c r="C24" s="5">
        <f t="shared" si="0"/>
        <v>372353</v>
      </c>
    </row>
    <row r="25" spans="1:3" ht="12.75" customHeight="1">
      <c r="A25" s="4">
        <v>1988</v>
      </c>
      <c r="B25" s="5">
        <v>1500</v>
      </c>
      <c r="C25" s="5">
        <f t="shared" si="0"/>
        <v>373853</v>
      </c>
    </row>
    <row r="26" spans="1:3" ht="12.75" customHeight="1">
      <c r="A26" s="4">
        <v>1989</v>
      </c>
      <c r="B26" s="5">
        <v>41337</v>
      </c>
      <c r="C26" s="5">
        <f t="shared" si="0"/>
        <v>415190</v>
      </c>
    </row>
    <row r="27" spans="1:3" ht="12.75" customHeight="1">
      <c r="A27" s="4">
        <v>1990</v>
      </c>
      <c r="B27" s="5">
        <v>131406</v>
      </c>
      <c r="C27" s="5">
        <f t="shared" si="0"/>
        <v>546596</v>
      </c>
    </row>
    <row r="28" spans="1:3" ht="12.75" customHeight="1">
      <c r="A28" s="4">
        <v>1991</v>
      </c>
      <c r="B28" s="5">
        <v>69025</v>
      </c>
      <c r="C28" s="5">
        <f t="shared" si="0"/>
        <v>615621</v>
      </c>
    </row>
    <row r="29" spans="1:3" ht="12.75" customHeight="1">
      <c r="A29" s="4">
        <v>1992</v>
      </c>
      <c r="B29" s="5">
        <v>86556</v>
      </c>
      <c r="C29" s="5">
        <f t="shared" si="0"/>
        <v>702177</v>
      </c>
    </row>
    <row r="30" spans="1:3" ht="12.75" customHeight="1">
      <c r="A30" s="4">
        <v>1993</v>
      </c>
      <c r="B30" s="5">
        <v>72391</v>
      </c>
      <c r="C30" s="5">
        <f t="shared" si="0"/>
        <v>774568</v>
      </c>
    </row>
    <row r="31" spans="1:3" ht="12.75" customHeight="1">
      <c r="A31" s="4">
        <v>1994</v>
      </c>
      <c r="B31" s="5">
        <v>51872</v>
      </c>
      <c r="C31" s="5">
        <f t="shared" si="0"/>
        <v>826440</v>
      </c>
    </row>
    <row r="32" spans="1:3" ht="12.75" customHeight="1">
      <c r="A32" s="4">
        <v>1995</v>
      </c>
      <c r="B32" s="5">
        <v>90842</v>
      </c>
      <c r="C32" s="5">
        <f t="shared" si="0"/>
        <v>917282</v>
      </c>
    </row>
    <row r="33" spans="1:3" ht="12.75" customHeight="1">
      <c r="A33" s="4">
        <v>1996</v>
      </c>
      <c r="B33" s="5">
        <v>77587</v>
      </c>
      <c r="C33" s="5">
        <f t="shared" si="0"/>
        <v>994869</v>
      </c>
    </row>
    <row r="34" spans="1:3" ht="12.75" customHeight="1">
      <c r="A34" s="4">
        <v>1997</v>
      </c>
      <c r="B34" s="5">
        <v>111527</v>
      </c>
      <c r="C34" s="5">
        <f t="shared" si="0"/>
        <v>1106396</v>
      </c>
    </row>
    <row r="35" spans="1:3" ht="12.75" customHeight="1">
      <c r="A35" s="4">
        <v>1998</v>
      </c>
      <c r="B35" s="5">
        <v>117697.92</v>
      </c>
      <c r="C35" s="5">
        <f t="shared" si="0"/>
        <v>1224093.92</v>
      </c>
    </row>
    <row r="36" spans="1:3" ht="12.75" customHeight="1">
      <c r="A36" s="4">
        <v>1999</v>
      </c>
      <c r="B36" s="5">
        <v>66744</v>
      </c>
      <c r="C36" s="5">
        <f t="shared" si="0"/>
        <v>1290837.92</v>
      </c>
    </row>
    <row r="37" spans="1:3" ht="12.75" customHeight="1">
      <c r="A37" s="4">
        <v>2000</v>
      </c>
      <c r="B37" s="5">
        <v>77094.66</v>
      </c>
      <c r="C37" s="5">
        <f t="shared" si="0"/>
        <v>1367932.5799999998</v>
      </c>
    </row>
    <row r="38" spans="1:3" ht="12.75" customHeight="1">
      <c r="A38" s="4">
        <v>2001</v>
      </c>
      <c r="B38" s="5">
        <v>150009.15999999997</v>
      </c>
      <c r="C38" s="5">
        <f t="shared" si="0"/>
        <v>1517941.7399999998</v>
      </c>
    </row>
    <row r="39" spans="1:3" ht="12.75" customHeight="1">
      <c r="A39" s="4">
        <v>2002</v>
      </c>
      <c r="B39" s="5">
        <v>213542.21</v>
      </c>
      <c r="C39" s="5">
        <f t="shared" si="0"/>
        <v>1731483.9499999997</v>
      </c>
    </row>
    <row r="40" spans="1:3" ht="12.75" customHeight="1">
      <c r="A40" s="4">
        <v>2003</v>
      </c>
      <c r="B40" s="5">
        <v>123707.70999999999</v>
      </c>
      <c r="C40" s="5">
        <f t="shared" si="0"/>
        <v>1855191.6599999997</v>
      </c>
    </row>
    <row r="41" spans="1:3" ht="12.75" customHeight="1">
      <c r="A41" s="4">
        <v>2004</v>
      </c>
      <c r="B41" s="5">
        <v>176910.72</v>
      </c>
      <c r="C41" s="5">
        <f t="shared" si="0"/>
        <v>2032102.3799999997</v>
      </c>
    </row>
    <row r="42" spans="1:3" ht="12.75" customHeight="1">
      <c r="A42" s="4">
        <v>2005</v>
      </c>
      <c r="B42" s="5">
        <v>112989.37999999999</v>
      </c>
      <c r="C42" s="5">
        <f t="shared" si="0"/>
        <v>2145091.76</v>
      </c>
    </row>
    <row r="43" spans="1:3" ht="12.75" customHeight="1">
      <c r="A43" s="4">
        <v>2006</v>
      </c>
      <c r="B43" s="5">
        <v>124560.4</v>
      </c>
      <c r="C43" s="5">
        <f t="shared" si="0"/>
        <v>2269652.1599999997</v>
      </c>
    </row>
    <row r="44" spans="1:3" ht="12.75" customHeight="1" thickBot="1">
      <c r="A44" s="6">
        <v>2007</v>
      </c>
      <c r="B44" s="7">
        <v>34000</v>
      </c>
      <c r="C44" s="7">
        <f t="shared" si="0"/>
        <v>2303652.1599999997</v>
      </c>
    </row>
    <row r="45" spans="1:3" ht="12.75" customHeight="1">
      <c r="A45" s="12" t="s">
        <v>6</v>
      </c>
      <c r="B45" s="13"/>
      <c r="C45" s="13"/>
    </row>
    <row r="46" ht="12.75" customHeight="1">
      <c r="A46" s="1" t="s">
        <v>5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Turismo y Deporte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cturrens</dc:creator>
  <cp:keywords/>
  <dc:description/>
  <cp:lastModifiedBy>Luis Pérez</cp:lastModifiedBy>
  <cp:lastPrinted>2007-06-19T07:58:33Z</cp:lastPrinted>
  <dcterms:created xsi:type="dcterms:W3CDTF">2005-07-15T07:19:35Z</dcterms:created>
  <dcterms:modified xsi:type="dcterms:W3CDTF">2015-07-01T10:02:46Z</dcterms:modified>
  <cp:category/>
  <cp:version/>
  <cp:contentType/>
  <cp:contentStatus/>
</cp:coreProperties>
</file>