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7010" windowHeight="7890" activeTab="1"/>
  </bookViews>
  <sheets>
    <sheet name="Gráfico1" sheetId="1" r:id="rId1"/>
    <sheet name="Tabla" sheetId="2" r:id="rId2"/>
  </sheets>
  <definedNames/>
  <calcPr fullCalcOnLoad="1"/>
</workbook>
</file>

<file path=xl/sharedStrings.xml><?xml version="1.0" encoding="utf-8"?>
<sst xmlns="http://schemas.openxmlformats.org/spreadsheetml/2006/main" count="48" uniqueCount="17">
  <si>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</si>
  <si>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</si>
  <si>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</si>
  <si>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</si>
  <si>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</si>
  <si>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</si>
  <si>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</si>
  <si>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</si>
  <si>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</si>
  <si>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Total</t>
  </si>
  <si>
    <t>Año</t>
  </si>
  <si>
    <t>Expedidos</t>
  </si>
  <si>
    <t>Recibidos</t>
  </si>
  <si>
    <t xml:space="preserve">                              ATLAS DE HISTORIA ECONÓMICA DE ANDALUCÍA SS XIX-XX</t>
  </si>
  <si>
    <t xml:space="preserve"> </t>
  </si>
  <si>
    <t>Fuente: Parejo Barranco, A. y Zambrana Pineda, J.F. Estadísticas históricas sobre el comercio, interior y exterior, los transportes y las comunicaciones en Andalucía (siglo XX). Instituto de Estadística de Andalucía. Junta de Andalucía, 2008. A su vez cita como fuentes:
Años 1925-1982: Instituto Nacional de Estadística. Anuario estadístico de España
Años 1983-2000. Instituto Nacional de Estadística. Anuario estadístico de España
Instituto de Estadística de Andalucía. Anuario Estadístico de Andalucía.</t>
  </si>
  <si>
    <t>Tráfico de telegramas interiores expedidos o recibidos en Andalucía, 1925-2000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</si>
</sst>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Continuous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Continuous"/>
    </xf>
    <xf numFmtId="0" fontId="5" fillId="0" borderId="11" xfId="0" applyFont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Tráfico de telegramas interiores expedidos o recibidos en Andalucía 1925-2000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06175"/>
          <c:w val="0.97675"/>
          <c:h val="0.86225"/>
        </c:manualLayout>
      </c:layout>
      <c:lineChart>
        <c:grouping val="standard"/>
        <c:varyColors val="0"/>
        <c:ser>
          <c:idx val="1"/>
          <c:order val="0"/>
          <c:tx>
            <c:v>Número de telegramas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Tabla!$A$10:$A$74</c:f>
              <c:numCache>
                <c:ptCount val="65"/>
                <c:pt idx="0">
                  <c:v>1925</c:v>
                </c:pt>
                <c:pt idx="1">
                  <c:v>1926</c:v>
                </c:pt>
                <c:pt idx="2">
                  <c:v>1927</c:v>
                </c:pt>
                <c:pt idx="3">
                  <c:v>1928</c:v>
                </c:pt>
                <c:pt idx="4">
                  <c:v>1929</c:v>
                </c:pt>
                <c:pt idx="5">
                  <c:v>1931</c:v>
                </c:pt>
                <c:pt idx="6">
                  <c:v>1932</c:v>
                </c:pt>
                <c:pt idx="7">
                  <c:v>1943</c:v>
                </c:pt>
                <c:pt idx="8">
                  <c:v>1944</c:v>
                </c:pt>
                <c:pt idx="9">
                  <c:v>1945</c:v>
                </c:pt>
                <c:pt idx="10">
                  <c:v>1946</c:v>
                </c:pt>
                <c:pt idx="11">
                  <c:v>1947</c:v>
                </c:pt>
                <c:pt idx="12">
                  <c:v>1948</c:v>
                </c:pt>
                <c:pt idx="13">
                  <c:v>1949</c:v>
                </c:pt>
                <c:pt idx="14">
                  <c:v>1950</c:v>
                </c:pt>
                <c:pt idx="15">
                  <c:v>1951</c:v>
                </c:pt>
                <c:pt idx="16">
                  <c:v>1952</c:v>
                </c:pt>
                <c:pt idx="17">
                  <c:v>1953</c:v>
                </c:pt>
                <c:pt idx="18">
                  <c:v>1954</c:v>
                </c:pt>
                <c:pt idx="19">
                  <c:v>1955</c:v>
                </c:pt>
                <c:pt idx="20">
                  <c:v>1956</c:v>
                </c:pt>
                <c:pt idx="21">
                  <c:v>1957</c:v>
                </c:pt>
                <c:pt idx="22">
                  <c:v>1958</c:v>
                </c:pt>
                <c:pt idx="23">
                  <c:v>1959</c:v>
                </c:pt>
                <c:pt idx="24">
                  <c:v>1960</c:v>
                </c:pt>
                <c:pt idx="25">
                  <c:v>1961</c:v>
                </c:pt>
                <c:pt idx="26">
                  <c:v>1962</c:v>
                </c:pt>
                <c:pt idx="27">
                  <c:v>1963</c:v>
                </c:pt>
                <c:pt idx="28">
                  <c:v>1964</c:v>
                </c:pt>
                <c:pt idx="29">
                  <c:v>1965</c:v>
                </c:pt>
                <c:pt idx="30">
                  <c:v>1966</c:v>
                </c:pt>
                <c:pt idx="31">
                  <c:v>1967</c:v>
                </c:pt>
                <c:pt idx="32">
                  <c:v>1968</c:v>
                </c:pt>
                <c:pt idx="33">
                  <c:v>1969</c:v>
                </c:pt>
                <c:pt idx="34">
                  <c:v>1970</c:v>
                </c:pt>
                <c:pt idx="35">
                  <c:v>1971</c:v>
                </c:pt>
                <c:pt idx="36">
                  <c:v>1972</c:v>
                </c:pt>
                <c:pt idx="37">
                  <c:v>1973</c:v>
                </c:pt>
                <c:pt idx="38">
                  <c:v>1974</c:v>
                </c:pt>
                <c:pt idx="39">
                  <c:v>1975</c:v>
                </c:pt>
                <c:pt idx="40">
                  <c:v>1976</c:v>
                </c:pt>
                <c:pt idx="41">
                  <c:v>1977</c:v>
                </c:pt>
                <c:pt idx="42">
                  <c:v>1978</c:v>
                </c:pt>
                <c:pt idx="43">
                  <c:v>1979</c:v>
                </c:pt>
                <c:pt idx="44">
                  <c:v>1980</c:v>
                </c:pt>
                <c:pt idx="45">
                  <c:v>1981</c:v>
                </c:pt>
                <c:pt idx="46">
                  <c:v>1982</c:v>
                </c:pt>
                <c:pt idx="47">
                  <c:v>1983</c:v>
                </c:pt>
                <c:pt idx="48">
                  <c:v>1984</c:v>
                </c:pt>
                <c:pt idx="49">
                  <c:v>1985</c:v>
                </c:pt>
                <c:pt idx="50">
                  <c:v>1986</c:v>
                </c:pt>
                <c:pt idx="51">
                  <c:v>1987</c:v>
                </c:pt>
                <c:pt idx="52">
                  <c:v>1988</c:v>
                </c:pt>
                <c:pt idx="53">
                  <c:v>1989</c:v>
                </c:pt>
                <c:pt idx="54">
                  <c:v>1990</c:v>
                </c:pt>
                <c:pt idx="55">
                  <c:v>1991</c:v>
                </c:pt>
                <c:pt idx="56">
                  <c:v>1992</c:v>
                </c:pt>
                <c:pt idx="57">
                  <c:v>1993</c:v>
                </c:pt>
                <c:pt idx="58">
                  <c:v>1994</c:v>
                </c:pt>
                <c:pt idx="59">
                  <c:v>1995</c:v>
                </c:pt>
                <c:pt idx="60">
                  <c:v>1996</c:v>
                </c:pt>
                <c:pt idx="61">
                  <c:v>1997</c:v>
                </c:pt>
                <c:pt idx="62">
                  <c:v>1998</c:v>
                </c:pt>
                <c:pt idx="63">
                  <c:v>1999</c:v>
                </c:pt>
                <c:pt idx="64">
                  <c:v>2000</c:v>
                </c:pt>
              </c:numCache>
            </c:numRef>
          </c:cat>
          <c:val>
            <c:numRef>
              <c:f>Tabla!$AJ$10:$AJ$74</c:f>
              <c:numCache>
                <c:ptCount val="65"/>
                <c:pt idx="0">
                  <c:v>2885607</c:v>
                </c:pt>
                <c:pt idx="1">
                  <c:v>2678871</c:v>
                </c:pt>
                <c:pt idx="2">
                  <c:v>2482841</c:v>
                </c:pt>
                <c:pt idx="3">
                  <c:v>2305203</c:v>
                </c:pt>
                <c:pt idx="4">
                  <c:v>1917361</c:v>
                </c:pt>
                <c:pt idx="5">
                  <c:v>1741310</c:v>
                </c:pt>
                <c:pt idx="6">
                  <c:v>1465292</c:v>
                </c:pt>
                <c:pt idx="7">
                  <c:v>2645146</c:v>
                </c:pt>
                <c:pt idx="8">
                  <c:v>2971515</c:v>
                </c:pt>
                <c:pt idx="9">
                  <c:v>3588657</c:v>
                </c:pt>
                <c:pt idx="10">
                  <c:v>3848721</c:v>
                </c:pt>
                <c:pt idx="11">
                  <c:v>4372603</c:v>
                </c:pt>
                <c:pt idx="12">
                  <c:v>4359671</c:v>
                </c:pt>
                <c:pt idx="13">
                  <c:v>4126860</c:v>
                </c:pt>
                <c:pt idx="14">
                  <c:v>4046223</c:v>
                </c:pt>
                <c:pt idx="15">
                  <c:v>4354156</c:v>
                </c:pt>
                <c:pt idx="16">
                  <c:v>4620636</c:v>
                </c:pt>
                <c:pt idx="17">
                  <c:v>4672775</c:v>
                </c:pt>
                <c:pt idx="18">
                  <c:v>4392429</c:v>
                </c:pt>
                <c:pt idx="19">
                  <c:v>3999522</c:v>
                </c:pt>
                <c:pt idx="20">
                  <c:v>4169672</c:v>
                </c:pt>
                <c:pt idx="21">
                  <c:v>4800281</c:v>
                </c:pt>
                <c:pt idx="22">
                  <c:v>4440450</c:v>
                </c:pt>
                <c:pt idx="23">
                  <c:v>4179603</c:v>
                </c:pt>
                <c:pt idx="24">
                  <c:v>3891153</c:v>
                </c:pt>
                <c:pt idx="25">
                  <c:v>4226437</c:v>
                </c:pt>
                <c:pt idx="26">
                  <c:v>4335008</c:v>
                </c:pt>
                <c:pt idx="27">
                  <c:v>4414041</c:v>
                </c:pt>
                <c:pt idx="28">
                  <c:v>4750293</c:v>
                </c:pt>
                <c:pt idx="29">
                  <c:v>4581315</c:v>
                </c:pt>
                <c:pt idx="30">
                  <c:v>4914520</c:v>
                </c:pt>
                <c:pt idx="31">
                  <c:v>4478730</c:v>
                </c:pt>
                <c:pt idx="32">
                  <c:v>4245999</c:v>
                </c:pt>
                <c:pt idx="33">
                  <c:v>4175396</c:v>
                </c:pt>
                <c:pt idx="34">
                  <c:v>3668180</c:v>
                </c:pt>
                <c:pt idx="35">
                  <c:v>3266232</c:v>
                </c:pt>
                <c:pt idx="36">
                  <c:v>3120025</c:v>
                </c:pt>
                <c:pt idx="37">
                  <c:v>2866331</c:v>
                </c:pt>
                <c:pt idx="38">
                  <c:v>2630118</c:v>
                </c:pt>
                <c:pt idx="39">
                  <c:v>2435593</c:v>
                </c:pt>
                <c:pt idx="40">
                  <c:v>2324898</c:v>
                </c:pt>
                <c:pt idx="41">
                  <c:v>2182437</c:v>
                </c:pt>
                <c:pt idx="42">
                  <c:v>1932603</c:v>
                </c:pt>
                <c:pt idx="43">
                  <c:v>1761823</c:v>
                </c:pt>
                <c:pt idx="44">
                  <c:v>1502715</c:v>
                </c:pt>
                <c:pt idx="45">
                  <c:v>1318602</c:v>
                </c:pt>
                <c:pt idx="46">
                  <c:v>1256838</c:v>
                </c:pt>
                <c:pt idx="47">
                  <c:v>1163424</c:v>
                </c:pt>
                <c:pt idx="48">
                  <c:v>1084310</c:v>
                </c:pt>
                <c:pt idx="49">
                  <c:v>1071046</c:v>
                </c:pt>
                <c:pt idx="50">
                  <c:v>1022546</c:v>
                </c:pt>
                <c:pt idx="51">
                  <c:v>942771</c:v>
                </c:pt>
                <c:pt idx="52">
                  <c:v>1113534</c:v>
                </c:pt>
                <c:pt idx="53">
                  <c:v>1154591</c:v>
                </c:pt>
                <c:pt idx="54">
                  <c:v>1172727</c:v>
                </c:pt>
                <c:pt idx="55">
                  <c:v>1100227</c:v>
                </c:pt>
                <c:pt idx="56">
                  <c:v>1056761</c:v>
                </c:pt>
                <c:pt idx="57">
                  <c:v>1035039</c:v>
                </c:pt>
                <c:pt idx="58">
                  <c:v>997073</c:v>
                </c:pt>
                <c:pt idx="59">
                  <c:v>884024</c:v>
                </c:pt>
                <c:pt idx="60">
                  <c:v>810883</c:v>
                </c:pt>
                <c:pt idx="61">
                  <c:v>727117</c:v>
                </c:pt>
                <c:pt idx="62">
                  <c:v>645401</c:v>
                </c:pt>
                <c:pt idx="63">
                  <c:v>628719</c:v>
                </c:pt>
                <c:pt idx="64">
                  <c:v>642266</c:v>
                </c:pt>
              </c:numCache>
            </c:numRef>
          </c:val>
          <c:smooth val="0"/>
        </c:ser>
        <c:marker val="1"/>
        <c:axId val="45790665"/>
        <c:axId val="9462802"/>
      </c:lineChart>
      <c:catAx>
        <c:axId val="45790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462802"/>
        <c:crosses val="autoZero"/>
        <c:auto val="1"/>
        <c:lblOffset val="100"/>
        <c:tickLblSkip val="2"/>
        <c:noMultiLvlLbl val="0"/>
      </c:catAx>
      <c:valAx>
        <c:axId val="94628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790665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769"/>
          <c:y val="0.944"/>
          <c:w val="0.20725"/>
          <c:h val="0.0372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</cdr:x>
      <cdr:y>0.93675</cdr:y>
    </cdr:from>
    <cdr:to>
      <cdr:x>0.3695</cdr:x>
      <cdr:y>0.9915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66750" y="5781675"/>
          <a:ext cx="27908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466725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J75"/>
  <sheetViews>
    <sheetView showGridLines="0" tabSelected="1" zoomScalePageLayoutView="0" workbookViewId="0" topLeftCell="A1">
      <selection activeCell="A7" sqref="A7"/>
    </sheetView>
  </sheetViews>
  <sheetFormatPr defaultColWidth="11.421875" defaultRowHeight="12.75" customHeight="1"/>
  <cols>
    <col min="1" max="1" width="11.421875" style="1" customWidth="1"/>
    <col min="2" max="4" width="9.140625" style="1" customWidth="1"/>
    <col min="5" max="5" width="2.7109375" style="1" customWidth="1"/>
    <col min="6" max="8" width="9.140625" style="1" customWidth="1"/>
    <col min="9" max="9" width="2.7109375" style="1" customWidth="1"/>
    <col min="10" max="12" width="9.140625" style="1" customWidth="1"/>
    <col min="13" max="13" width="2.7109375" style="1" customWidth="1"/>
    <col min="14" max="16" width="9.140625" style="1" customWidth="1"/>
    <col min="17" max="17" width="2.7109375" style="1" customWidth="1"/>
    <col min="18" max="20" width="9.140625" style="1" customWidth="1"/>
    <col min="21" max="21" width="2.7109375" style="1" customWidth="1"/>
    <col min="22" max="24" width="9.140625" style="1" customWidth="1"/>
    <col min="25" max="25" width="2.7109375" style="1" customWidth="1"/>
    <col min="26" max="28" width="9.140625" style="1" customWidth="1"/>
    <col min="29" max="29" width="2.7109375" style="1" customWidth="1"/>
    <col min="30" max="32" width="9.140625" style="1" customWidth="1"/>
    <col min="33" max="33" width="2.7109375" style="1" customWidth="1"/>
    <col min="34" max="36" width="9.140625" style="1" customWidth="1"/>
    <col min="37" max="16384" width="11.421875" style="1" customWidth="1"/>
  </cols>
  <sheetData>
    <row r="5" ht="12.75" customHeight="1">
      <c r="A5" s="4" t="s">
        <v>13</v>
      </c>
    </row>
    <row r="7" s="2" customFormat="1" ht="15.75" customHeight="1" thickBot="1">
      <c r="A7" s="3" t="s">
        <v>16</v>
      </c>
    </row>
    <row r="8" spans="1:36" ht="12.75" customHeight="1">
      <c r="A8" s="8"/>
      <c r="B8" s="9" t="s">
        <v>0</v>
      </c>
      <c r="C8" s="9"/>
      <c r="D8" s="9"/>
      <c r="E8" s="12" t="s">
        <v>14</v>
      </c>
      <c r="F8" s="9" t="s">
        <v>1</v>
      </c>
      <c r="G8" s="9"/>
      <c r="H8" s="9"/>
      <c r="I8" s="12" t="s">
        <v>14</v>
      </c>
      <c r="J8" s="9" t="s">
        <v>2</v>
      </c>
      <c r="K8" s="9"/>
      <c r="L8" s="9"/>
      <c r="M8" s="12" t="s">
        <v>14</v>
      </c>
      <c r="N8" s="9" t="s">
        <v>3</v>
      </c>
      <c r="O8" s="9"/>
      <c r="P8" s="9"/>
      <c r="Q8" s="12" t="s">
        <v>14</v>
      </c>
      <c r="R8" s="9" t="s">
        <v>4</v>
      </c>
      <c r="S8" s="9"/>
      <c r="T8" s="9"/>
      <c r="U8" s="12" t="s">
        <v>14</v>
      </c>
      <c r="V8" s="9" t="s">
        <v>5</v>
      </c>
      <c r="W8" s="9"/>
      <c r="X8" s="9"/>
      <c r="Y8" s="12" t="s">
        <v>14</v>
      </c>
      <c r="Z8" s="9" t="s">
        <v>6</v>
      </c>
      <c r="AA8" s="9"/>
      <c r="AB8" s="9"/>
      <c r="AC8" s="12" t="s">
        <v>14</v>
      </c>
      <c r="AD8" s="9" t="s">
        <v>7</v>
      </c>
      <c r="AE8" s="9"/>
      <c r="AF8" s="9"/>
      <c r="AG8" s="12" t="s">
        <v>14</v>
      </c>
      <c r="AH8" s="9" t="s">
        <v>8</v>
      </c>
      <c r="AI8" s="9"/>
      <c r="AJ8" s="9"/>
    </row>
    <row r="9" spans="1:36" ht="12.75" customHeight="1" thickBot="1">
      <c r="A9" s="13" t="s">
        <v>10</v>
      </c>
      <c r="B9" s="10" t="s">
        <v>11</v>
      </c>
      <c r="C9" s="10" t="s">
        <v>12</v>
      </c>
      <c r="D9" s="10" t="s">
        <v>9</v>
      </c>
      <c r="E9" s="11"/>
      <c r="F9" s="10" t="s">
        <v>11</v>
      </c>
      <c r="G9" s="10" t="s">
        <v>12</v>
      </c>
      <c r="H9" s="10" t="s">
        <v>9</v>
      </c>
      <c r="I9" s="11"/>
      <c r="J9" s="10" t="s">
        <v>11</v>
      </c>
      <c r="K9" s="10" t="s">
        <v>12</v>
      </c>
      <c r="L9" s="10" t="s">
        <v>9</v>
      </c>
      <c r="M9" s="11"/>
      <c r="N9" s="10" t="s">
        <v>11</v>
      </c>
      <c r="O9" s="10" t="s">
        <v>12</v>
      </c>
      <c r="P9" s="10" t="s">
        <v>9</v>
      </c>
      <c r="Q9" s="11"/>
      <c r="R9" s="10" t="s">
        <v>11</v>
      </c>
      <c r="S9" s="10" t="s">
        <v>12</v>
      </c>
      <c r="T9" s="10" t="s">
        <v>9</v>
      </c>
      <c r="U9" s="11"/>
      <c r="V9" s="10" t="s">
        <v>11</v>
      </c>
      <c r="W9" s="10" t="s">
        <v>12</v>
      </c>
      <c r="X9" s="10" t="s">
        <v>9</v>
      </c>
      <c r="Y9" s="11"/>
      <c r="Z9" s="10" t="s">
        <v>11</v>
      </c>
      <c r="AA9" s="10" t="s">
        <v>12</v>
      </c>
      <c r="AB9" s="10" t="s">
        <v>9</v>
      </c>
      <c r="AC9" s="11"/>
      <c r="AD9" s="10" t="s">
        <v>11</v>
      </c>
      <c r="AE9" s="10" t="s">
        <v>12</v>
      </c>
      <c r="AF9" s="10" t="s">
        <v>9</v>
      </c>
      <c r="AG9" s="11"/>
      <c r="AH9" s="10" t="s">
        <v>11</v>
      </c>
      <c r="AI9" s="10" t="s">
        <v>12</v>
      </c>
      <c r="AJ9" s="10" t="s">
        <v>9</v>
      </c>
    </row>
    <row r="10" spans="1:36" ht="12.75" customHeight="1">
      <c r="A10" s="14">
        <v>1925</v>
      </c>
      <c r="B10" s="7">
        <v>142168</v>
      </c>
      <c r="C10" s="7">
        <v>142338</v>
      </c>
      <c r="D10" s="7">
        <f>SUM(B10:C10)</f>
        <v>284506</v>
      </c>
      <c r="E10" s="7"/>
      <c r="F10" s="7">
        <v>190002</v>
      </c>
      <c r="G10" s="7">
        <v>200590</v>
      </c>
      <c r="H10" s="7">
        <f>SUM(F10:G10)</f>
        <v>390592</v>
      </c>
      <c r="I10" s="7"/>
      <c r="J10" s="7">
        <v>189888</v>
      </c>
      <c r="K10" s="7">
        <v>198341</v>
      </c>
      <c r="L10" s="7">
        <f>SUM(J10:K10)</f>
        <v>388229</v>
      </c>
      <c r="M10" s="7"/>
      <c r="N10" s="7">
        <v>144923</v>
      </c>
      <c r="O10" s="7">
        <v>144062</v>
      </c>
      <c r="P10" s="7">
        <f>SUM(N10:O10)</f>
        <v>288985</v>
      </c>
      <c r="Q10" s="7"/>
      <c r="R10" s="7">
        <v>119090</v>
      </c>
      <c r="S10" s="7">
        <v>113687</v>
      </c>
      <c r="T10" s="7">
        <f>SUM(R10:S10)</f>
        <v>232777</v>
      </c>
      <c r="U10" s="7"/>
      <c r="V10" s="7">
        <v>156812</v>
      </c>
      <c r="W10" s="7">
        <v>158353</v>
      </c>
      <c r="X10" s="7">
        <f>SUM(V10:W10)</f>
        <v>315165</v>
      </c>
      <c r="Y10" s="7"/>
      <c r="Z10" s="7">
        <v>191600</v>
      </c>
      <c r="AA10" s="7">
        <v>209057</v>
      </c>
      <c r="AB10" s="7">
        <f>SUM(Z10:AA10)</f>
        <v>400657</v>
      </c>
      <c r="AC10" s="7"/>
      <c r="AD10" s="7">
        <v>295241</v>
      </c>
      <c r="AE10" s="7">
        <v>289455</v>
      </c>
      <c r="AF10" s="7">
        <f>SUM(AD10:AE10)</f>
        <v>584696</v>
      </c>
      <c r="AG10" s="7"/>
      <c r="AH10" s="7">
        <f>B10+F10+J10+N10+R10+V10+Z10+AD10</f>
        <v>1429724</v>
      </c>
      <c r="AI10" s="7">
        <f>C10+G10+K10+O10+S10+W10+AA10+AE10</f>
        <v>1455883</v>
      </c>
      <c r="AJ10" s="7">
        <f>D10+H10+L10+P10+T10+X10+AB10+AF10</f>
        <v>2885607</v>
      </c>
    </row>
    <row r="11" spans="1:36" ht="12.75" customHeight="1">
      <c r="A11" s="15">
        <v>1926</v>
      </c>
      <c r="B11" s="5">
        <v>117013</v>
      </c>
      <c r="C11" s="5">
        <v>112154</v>
      </c>
      <c r="D11" s="5">
        <f aca="true" t="shared" si="0" ref="D11:D74">SUM(B11:C11)</f>
        <v>229167</v>
      </c>
      <c r="E11" s="5"/>
      <c r="F11" s="5">
        <v>168714</v>
      </c>
      <c r="G11" s="5">
        <v>107947</v>
      </c>
      <c r="H11" s="5">
        <f aca="true" t="shared" si="1" ref="H11:H74">SUM(F11:G11)</f>
        <v>276661</v>
      </c>
      <c r="I11" s="5"/>
      <c r="J11" s="5">
        <v>173315</v>
      </c>
      <c r="K11" s="5">
        <v>187119</v>
      </c>
      <c r="L11" s="5">
        <f aca="true" t="shared" si="2" ref="L11:L74">SUM(J11:K11)</f>
        <v>360434</v>
      </c>
      <c r="M11" s="5"/>
      <c r="N11" s="5">
        <v>146936</v>
      </c>
      <c r="O11" s="5">
        <v>136841</v>
      </c>
      <c r="P11" s="5">
        <f aca="true" t="shared" si="3" ref="P11:P74">SUM(N11:O11)</f>
        <v>283777</v>
      </c>
      <c r="Q11" s="5"/>
      <c r="R11" s="5">
        <v>117622</v>
      </c>
      <c r="S11" s="5">
        <v>118243</v>
      </c>
      <c r="T11" s="5">
        <f aca="true" t="shared" si="4" ref="T11:T74">SUM(R11:S11)</f>
        <v>235865</v>
      </c>
      <c r="U11" s="5"/>
      <c r="V11" s="5">
        <v>145518</v>
      </c>
      <c r="W11" s="5">
        <v>157361</v>
      </c>
      <c r="X11" s="5">
        <f aca="true" t="shared" si="5" ref="X11:X74">SUM(V11:W11)</f>
        <v>302879</v>
      </c>
      <c r="Y11" s="5"/>
      <c r="Z11" s="5">
        <v>195578</v>
      </c>
      <c r="AA11" s="5">
        <v>206903</v>
      </c>
      <c r="AB11" s="5">
        <f aca="true" t="shared" si="6" ref="AB11:AB74">SUM(Z11:AA11)</f>
        <v>402481</v>
      </c>
      <c r="AC11" s="5"/>
      <c r="AD11" s="5">
        <v>300570</v>
      </c>
      <c r="AE11" s="5">
        <v>287037</v>
      </c>
      <c r="AF11" s="5">
        <f aca="true" t="shared" si="7" ref="AF11:AF74">SUM(AD11:AE11)</f>
        <v>587607</v>
      </c>
      <c r="AG11" s="5"/>
      <c r="AH11" s="5">
        <f aca="true" t="shared" si="8" ref="AH11:AH74">B11+F11+J11+N11+R11+V11+Z11+AD11</f>
        <v>1365266</v>
      </c>
      <c r="AI11" s="5">
        <f aca="true" t="shared" si="9" ref="AI11:AI74">C11+G11+K11+O11+S11+W11+AA11+AE11</f>
        <v>1313605</v>
      </c>
      <c r="AJ11" s="5">
        <f aca="true" t="shared" si="10" ref="AJ11:AJ74">D11+H11+L11+P11+T11+X11+AB11+AF11</f>
        <v>2678871</v>
      </c>
    </row>
    <row r="12" spans="1:36" ht="12.75" customHeight="1">
      <c r="A12" s="15">
        <v>1927</v>
      </c>
      <c r="B12" s="5">
        <v>96755</v>
      </c>
      <c r="C12" s="5">
        <v>93748</v>
      </c>
      <c r="D12" s="5">
        <f t="shared" si="0"/>
        <v>190503</v>
      </c>
      <c r="E12" s="5"/>
      <c r="F12" s="5">
        <v>176264</v>
      </c>
      <c r="G12" s="5">
        <v>191111</v>
      </c>
      <c r="H12" s="5">
        <f t="shared" si="1"/>
        <v>367375</v>
      </c>
      <c r="I12" s="5"/>
      <c r="J12" s="5">
        <v>134040</v>
      </c>
      <c r="K12" s="5">
        <v>141955</v>
      </c>
      <c r="L12" s="5">
        <f t="shared" si="2"/>
        <v>275995</v>
      </c>
      <c r="M12" s="5"/>
      <c r="N12" s="5">
        <v>135129</v>
      </c>
      <c r="O12" s="5">
        <v>118824</v>
      </c>
      <c r="P12" s="5">
        <f t="shared" si="3"/>
        <v>253953</v>
      </c>
      <c r="Q12" s="5"/>
      <c r="R12" s="5">
        <v>123406</v>
      </c>
      <c r="S12" s="5">
        <v>131459</v>
      </c>
      <c r="T12" s="5">
        <f t="shared" si="4"/>
        <v>254865</v>
      </c>
      <c r="U12" s="5"/>
      <c r="V12" s="5">
        <v>114029</v>
      </c>
      <c r="W12" s="5">
        <v>130269</v>
      </c>
      <c r="X12" s="5">
        <f t="shared" si="5"/>
        <v>244298</v>
      </c>
      <c r="Y12" s="5"/>
      <c r="Z12" s="5">
        <v>176037</v>
      </c>
      <c r="AA12" s="5">
        <v>193264</v>
      </c>
      <c r="AB12" s="5">
        <f t="shared" si="6"/>
        <v>369301</v>
      </c>
      <c r="AC12" s="5"/>
      <c r="AD12" s="5">
        <v>270630</v>
      </c>
      <c r="AE12" s="5">
        <v>255921</v>
      </c>
      <c r="AF12" s="5">
        <f t="shared" si="7"/>
        <v>526551</v>
      </c>
      <c r="AG12" s="5"/>
      <c r="AH12" s="5">
        <f t="shared" si="8"/>
        <v>1226290</v>
      </c>
      <c r="AI12" s="5">
        <f t="shared" si="9"/>
        <v>1256551</v>
      </c>
      <c r="AJ12" s="5">
        <f t="shared" si="10"/>
        <v>2482841</v>
      </c>
    </row>
    <row r="13" spans="1:36" ht="12.75" customHeight="1">
      <c r="A13" s="15">
        <v>1928</v>
      </c>
      <c r="B13" s="5">
        <v>97545</v>
      </c>
      <c r="C13" s="5">
        <v>87964</v>
      </c>
      <c r="D13" s="5">
        <f t="shared" si="0"/>
        <v>185509</v>
      </c>
      <c r="E13" s="5"/>
      <c r="F13" s="5">
        <v>174970</v>
      </c>
      <c r="G13" s="5">
        <v>183647</v>
      </c>
      <c r="H13" s="5">
        <f t="shared" si="1"/>
        <v>358617</v>
      </c>
      <c r="I13" s="5"/>
      <c r="J13" s="5">
        <v>113092</v>
      </c>
      <c r="K13" s="5">
        <v>126900</v>
      </c>
      <c r="L13" s="5">
        <f t="shared" si="2"/>
        <v>239992</v>
      </c>
      <c r="M13" s="5"/>
      <c r="N13" s="5">
        <v>116955</v>
      </c>
      <c r="O13" s="5">
        <v>103223</v>
      </c>
      <c r="P13" s="5">
        <f t="shared" si="3"/>
        <v>220178</v>
      </c>
      <c r="Q13" s="5"/>
      <c r="R13" s="5">
        <v>113381</v>
      </c>
      <c r="S13" s="5">
        <v>114170</v>
      </c>
      <c r="T13" s="5">
        <f t="shared" si="4"/>
        <v>227551</v>
      </c>
      <c r="U13" s="5"/>
      <c r="V13" s="5">
        <v>109646</v>
      </c>
      <c r="W13" s="5">
        <v>124080</v>
      </c>
      <c r="X13" s="5">
        <f t="shared" si="5"/>
        <v>233726</v>
      </c>
      <c r="Y13" s="5"/>
      <c r="Z13" s="5">
        <v>173958</v>
      </c>
      <c r="AA13" s="5">
        <v>176392</v>
      </c>
      <c r="AB13" s="5">
        <f t="shared" si="6"/>
        <v>350350</v>
      </c>
      <c r="AC13" s="5"/>
      <c r="AD13" s="5">
        <v>255425</v>
      </c>
      <c r="AE13" s="5">
        <v>233855</v>
      </c>
      <c r="AF13" s="5">
        <f t="shared" si="7"/>
        <v>489280</v>
      </c>
      <c r="AG13" s="5"/>
      <c r="AH13" s="5">
        <f t="shared" si="8"/>
        <v>1154972</v>
      </c>
      <c r="AI13" s="5">
        <f t="shared" si="9"/>
        <v>1150231</v>
      </c>
      <c r="AJ13" s="5">
        <f t="shared" si="10"/>
        <v>2305203</v>
      </c>
    </row>
    <row r="14" spans="1:36" ht="12.75" customHeight="1">
      <c r="A14" s="15">
        <v>1929</v>
      </c>
      <c r="B14" s="5">
        <v>98246</v>
      </c>
      <c r="C14" s="5">
        <v>81944</v>
      </c>
      <c r="D14" s="5">
        <f t="shared" si="0"/>
        <v>180190</v>
      </c>
      <c r="E14" s="5"/>
      <c r="F14" s="5">
        <v>146093</v>
      </c>
      <c r="G14" s="5">
        <v>147119</v>
      </c>
      <c r="H14" s="5">
        <f t="shared" si="1"/>
        <v>293212</v>
      </c>
      <c r="I14" s="5"/>
      <c r="J14" s="5">
        <v>80905</v>
      </c>
      <c r="K14" s="5">
        <v>84095</v>
      </c>
      <c r="L14" s="5">
        <f t="shared" si="2"/>
        <v>165000</v>
      </c>
      <c r="M14" s="5"/>
      <c r="N14" s="5">
        <v>102395</v>
      </c>
      <c r="O14" s="5">
        <v>89720</v>
      </c>
      <c r="P14" s="5">
        <f t="shared" si="3"/>
        <v>192115</v>
      </c>
      <c r="Q14" s="5"/>
      <c r="R14" s="5">
        <v>91381</v>
      </c>
      <c r="S14" s="5">
        <v>96867</v>
      </c>
      <c r="T14" s="5">
        <f t="shared" si="4"/>
        <v>188248</v>
      </c>
      <c r="U14" s="5"/>
      <c r="V14" s="5">
        <v>96084</v>
      </c>
      <c r="W14" s="5">
        <v>109214</v>
      </c>
      <c r="X14" s="5">
        <f t="shared" si="5"/>
        <v>205298</v>
      </c>
      <c r="Y14" s="5"/>
      <c r="Z14" s="5">
        <v>143805</v>
      </c>
      <c r="AA14" s="5">
        <v>151952</v>
      </c>
      <c r="AB14" s="5">
        <f t="shared" si="6"/>
        <v>295757</v>
      </c>
      <c r="AC14" s="5"/>
      <c r="AD14" s="5">
        <v>202702</v>
      </c>
      <c r="AE14" s="5">
        <v>194839</v>
      </c>
      <c r="AF14" s="5">
        <f t="shared" si="7"/>
        <v>397541</v>
      </c>
      <c r="AG14" s="5"/>
      <c r="AH14" s="5">
        <f t="shared" si="8"/>
        <v>961611</v>
      </c>
      <c r="AI14" s="5">
        <f t="shared" si="9"/>
        <v>955750</v>
      </c>
      <c r="AJ14" s="5">
        <f t="shared" si="10"/>
        <v>1917361</v>
      </c>
    </row>
    <row r="15" spans="1:36" ht="12.75" customHeight="1">
      <c r="A15" s="15">
        <v>1931</v>
      </c>
      <c r="B15" s="5">
        <v>98972</v>
      </c>
      <c r="C15" s="5">
        <v>87360</v>
      </c>
      <c r="D15" s="5">
        <f t="shared" si="0"/>
        <v>186332</v>
      </c>
      <c r="E15" s="5"/>
      <c r="F15" s="5">
        <v>143215</v>
      </c>
      <c r="G15" s="5">
        <v>135081</v>
      </c>
      <c r="H15" s="5">
        <f t="shared" si="1"/>
        <v>278296</v>
      </c>
      <c r="I15" s="5"/>
      <c r="J15" s="5">
        <v>70371</v>
      </c>
      <c r="K15" s="5">
        <v>73492</v>
      </c>
      <c r="L15" s="5">
        <f t="shared" si="2"/>
        <v>143863</v>
      </c>
      <c r="M15" s="5"/>
      <c r="N15" s="5">
        <v>89782</v>
      </c>
      <c r="O15" s="5">
        <v>81459</v>
      </c>
      <c r="P15" s="5">
        <f t="shared" si="3"/>
        <v>171241</v>
      </c>
      <c r="Q15" s="5"/>
      <c r="R15" s="5">
        <v>99493</v>
      </c>
      <c r="S15" s="5">
        <v>87794</v>
      </c>
      <c r="T15" s="5">
        <f t="shared" si="4"/>
        <v>187287</v>
      </c>
      <c r="U15" s="5"/>
      <c r="V15" s="5">
        <v>84007</v>
      </c>
      <c r="W15" s="5">
        <v>99489</v>
      </c>
      <c r="X15" s="5">
        <f t="shared" si="5"/>
        <v>183496</v>
      </c>
      <c r="Y15" s="5"/>
      <c r="Z15" s="5">
        <v>132660</v>
      </c>
      <c r="AA15" s="5">
        <v>137938</v>
      </c>
      <c r="AB15" s="5">
        <f t="shared" si="6"/>
        <v>270598</v>
      </c>
      <c r="AC15" s="5"/>
      <c r="AD15" s="5">
        <v>152120</v>
      </c>
      <c r="AE15" s="5">
        <v>168077</v>
      </c>
      <c r="AF15" s="5">
        <f t="shared" si="7"/>
        <v>320197</v>
      </c>
      <c r="AG15" s="5"/>
      <c r="AH15" s="5">
        <f t="shared" si="8"/>
        <v>870620</v>
      </c>
      <c r="AI15" s="5">
        <f t="shared" si="9"/>
        <v>870690</v>
      </c>
      <c r="AJ15" s="5">
        <f t="shared" si="10"/>
        <v>1741310</v>
      </c>
    </row>
    <row r="16" spans="1:36" ht="12.75" customHeight="1">
      <c r="A16" s="15">
        <v>1932</v>
      </c>
      <c r="B16" s="5">
        <v>82064</v>
      </c>
      <c r="C16" s="5">
        <v>110542</v>
      </c>
      <c r="D16" s="5">
        <f t="shared" si="0"/>
        <v>192606</v>
      </c>
      <c r="E16" s="5"/>
      <c r="F16" s="5">
        <v>128611</v>
      </c>
      <c r="G16" s="5">
        <v>123291</v>
      </c>
      <c r="H16" s="5">
        <f t="shared" si="1"/>
        <v>251902</v>
      </c>
      <c r="I16" s="5"/>
      <c r="J16" s="5">
        <v>61293</v>
      </c>
      <c r="K16" s="5">
        <v>62939</v>
      </c>
      <c r="L16" s="5">
        <f t="shared" si="2"/>
        <v>124232</v>
      </c>
      <c r="M16" s="5"/>
      <c r="N16" s="5">
        <v>68101</v>
      </c>
      <c r="O16" s="5">
        <v>56176</v>
      </c>
      <c r="P16" s="5">
        <f t="shared" si="3"/>
        <v>124277</v>
      </c>
      <c r="Q16" s="5"/>
      <c r="R16" s="5">
        <v>84826</v>
      </c>
      <c r="S16" s="5">
        <v>78808</v>
      </c>
      <c r="T16" s="5">
        <f t="shared" si="4"/>
        <v>163634</v>
      </c>
      <c r="U16" s="5"/>
      <c r="V16" s="5">
        <v>73045</v>
      </c>
      <c r="W16" s="5">
        <v>85230</v>
      </c>
      <c r="X16" s="5">
        <f t="shared" si="5"/>
        <v>158275</v>
      </c>
      <c r="Y16" s="5"/>
      <c r="Z16" s="5">
        <v>75571</v>
      </c>
      <c r="AA16" s="5">
        <v>128500</v>
      </c>
      <c r="AB16" s="5">
        <f t="shared" si="6"/>
        <v>204071</v>
      </c>
      <c r="AC16" s="5"/>
      <c r="AD16" s="5">
        <v>115622</v>
      </c>
      <c r="AE16" s="5">
        <v>130673</v>
      </c>
      <c r="AF16" s="5">
        <f t="shared" si="7"/>
        <v>246295</v>
      </c>
      <c r="AG16" s="5"/>
      <c r="AH16" s="5">
        <f t="shared" si="8"/>
        <v>689133</v>
      </c>
      <c r="AI16" s="5">
        <f t="shared" si="9"/>
        <v>776159</v>
      </c>
      <c r="AJ16" s="5">
        <f t="shared" si="10"/>
        <v>1465292</v>
      </c>
    </row>
    <row r="17" spans="1:36" ht="12.75" customHeight="1">
      <c r="A17" s="15">
        <v>1943</v>
      </c>
      <c r="B17" s="5">
        <v>100963</v>
      </c>
      <c r="C17" s="5">
        <v>98305</v>
      </c>
      <c r="D17" s="5">
        <f t="shared" si="0"/>
        <v>199268</v>
      </c>
      <c r="E17" s="5"/>
      <c r="F17" s="5">
        <v>248286</v>
      </c>
      <c r="G17" s="5">
        <v>225710</v>
      </c>
      <c r="H17" s="5">
        <f t="shared" si="1"/>
        <v>473996</v>
      </c>
      <c r="I17" s="5"/>
      <c r="J17" s="5">
        <v>154337</v>
      </c>
      <c r="K17" s="5">
        <v>165549</v>
      </c>
      <c r="L17" s="5">
        <f t="shared" si="2"/>
        <v>319886</v>
      </c>
      <c r="M17" s="5"/>
      <c r="N17" s="5">
        <v>130828</v>
      </c>
      <c r="O17" s="5">
        <v>133575</v>
      </c>
      <c r="P17" s="5">
        <f t="shared" si="3"/>
        <v>264403</v>
      </c>
      <c r="Q17" s="5"/>
      <c r="R17" s="5">
        <v>146370</v>
      </c>
      <c r="S17" s="5">
        <v>146370</v>
      </c>
      <c r="T17" s="5">
        <f t="shared" si="4"/>
        <v>292740</v>
      </c>
      <c r="U17" s="5"/>
      <c r="V17" s="5">
        <v>138041</v>
      </c>
      <c r="W17" s="5">
        <v>121811</v>
      </c>
      <c r="X17" s="5">
        <f t="shared" si="5"/>
        <v>259852</v>
      </c>
      <c r="Y17" s="5"/>
      <c r="Z17" s="5">
        <v>135850</v>
      </c>
      <c r="AA17" s="5">
        <v>212696</v>
      </c>
      <c r="AB17" s="5">
        <f t="shared" si="6"/>
        <v>348546</v>
      </c>
      <c r="AC17" s="5"/>
      <c r="AD17" s="5">
        <v>200622</v>
      </c>
      <c r="AE17" s="5">
        <v>285833</v>
      </c>
      <c r="AF17" s="5">
        <f t="shared" si="7"/>
        <v>486455</v>
      </c>
      <c r="AG17" s="5"/>
      <c r="AH17" s="5">
        <f t="shared" si="8"/>
        <v>1255297</v>
      </c>
      <c r="AI17" s="5">
        <f t="shared" si="9"/>
        <v>1389849</v>
      </c>
      <c r="AJ17" s="5">
        <f t="shared" si="10"/>
        <v>2645146</v>
      </c>
    </row>
    <row r="18" spans="1:36" ht="12.75" customHeight="1">
      <c r="A18" s="15">
        <v>1944</v>
      </c>
      <c r="B18" s="5">
        <v>113181</v>
      </c>
      <c r="C18" s="5">
        <v>107229</v>
      </c>
      <c r="D18" s="5">
        <f t="shared" si="0"/>
        <v>220410</v>
      </c>
      <c r="E18" s="5"/>
      <c r="F18" s="5">
        <v>275714</v>
      </c>
      <c r="G18" s="5">
        <v>251876</v>
      </c>
      <c r="H18" s="5">
        <f t="shared" si="1"/>
        <v>527590</v>
      </c>
      <c r="I18" s="5"/>
      <c r="J18" s="5">
        <v>273201</v>
      </c>
      <c r="K18" s="5">
        <v>186648</v>
      </c>
      <c r="L18" s="5">
        <f t="shared" si="2"/>
        <v>459849</v>
      </c>
      <c r="M18" s="5"/>
      <c r="N18" s="5">
        <v>151213</v>
      </c>
      <c r="O18" s="5">
        <v>148656</v>
      </c>
      <c r="P18" s="5">
        <f t="shared" si="3"/>
        <v>299869</v>
      </c>
      <c r="Q18" s="5"/>
      <c r="R18" s="5">
        <v>16978</v>
      </c>
      <c r="S18" s="5">
        <v>17251</v>
      </c>
      <c r="T18" s="5">
        <f t="shared" si="4"/>
        <v>34229</v>
      </c>
      <c r="U18" s="5"/>
      <c r="V18" s="5">
        <v>139762</v>
      </c>
      <c r="W18" s="5">
        <v>153448</v>
      </c>
      <c r="X18" s="5">
        <f t="shared" si="5"/>
        <v>293210</v>
      </c>
      <c r="Y18" s="5"/>
      <c r="Z18" s="5">
        <v>250116</v>
      </c>
      <c r="AA18" s="5">
        <v>229421</v>
      </c>
      <c r="AB18" s="5">
        <f t="shared" si="6"/>
        <v>479537</v>
      </c>
      <c r="AC18" s="5"/>
      <c r="AD18" s="5">
        <v>318248</v>
      </c>
      <c r="AE18" s="5">
        <v>338573</v>
      </c>
      <c r="AF18" s="5">
        <f t="shared" si="7"/>
        <v>656821</v>
      </c>
      <c r="AG18" s="5"/>
      <c r="AH18" s="5">
        <f t="shared" si="8"/>
        <v>1538413</v>
      </c>
      <c r="AI18" s="5">
        <f t="shared" si="9"/>
        <v>1433102</v>
      </c>
      <c r="AJ18" s="5">
        <f t="shared" si="10"/>
        <v>2971515</v>
      </c>
    </row>
    <row r="19" spans="1:36" ht="12.75" customHeight="1">
      <c r="A19" s="15">
        <v>1945</v>
      </c>
      <c r="B19" s="5">
        <v>139175</v>
      </c>
      <c r="C19" s="5">
        <v>126940</v>
      </c>
      <c r="D19" s="5">
        <f t="shared" si="0"/>
        <v>266115</v>
      </c>
      <c r="E19" s="5"/>
      <c r="F19" s="5">
        <v>335813</v>
      </c>
      <c r="G19" s="5">
        <v>280397</v>
      </c>
      <c r="H19" s="5">
        <f t="shared" si="1"/>
        <v>616210</v>
      </c>
      <c r="I19" s="5"/>
      <c r="J19" s="5">
        <v>188582</v>
      </c>
      <c r="K19" s="5">
        <v>193935</v>
      </c>
      <c r="L19" s="5">
        <f t="shared" si="2"/>
        <v>382517</v>
      </c>
      <c r="M19" s="5"/>
      <c r="N19" s="5">
        <v>169729</v>
      </c>
      <c r="O19" s="5">
        <v>170317</v>
      </c>
      <c r="P19" s="5">
        <f t="shared" si="3"/>
        <v>340046</v>
      </c>
      <c r="Q19" s="5"/>
      <c r="R19" s="5">
        <v>181437</v>
      </c>
      <c r="S19" s="5">
        <v>183558</v>
      </c>
      <c r="T19" s="5">
        <f t="shared" si="4"/>
        <v>364995</v>
      </c>
      <c r="U19" s="5"/>
      <c r="V19" s="5">
        <v>156848</v>
      </c>
      <c r="W19" s="5">
        <v>171002</v>
      </c>
      <c r="X19" s="5">
        <f t="shared" si="5"/>
        <v>327850</v>
      </c>
      <c r="Y19" s="5"/>
      <c r="Z19" s="5">
        <v>268608</v>
      </c>
      <c r="AA19" s="5">
        <v>272429</v>
      </c>
      <c r="AB19" s="5">
        <f t="shared" si="6"/>
        <v>541037</v>
      </c>
      <c r="AC19" s="5"/>
      <c r="AD19" s="5">
        <v>376385</v>
      </c>
      <c r="AE19" s="5">
        <v>373502</v>
      </c>
      <c r="AF19" s="5">
        <f t="shared" si="7"/>
        <v>749887</v>
      </c>
      <c r="AG19" s="5"/>
      <c r="AH19" s="5">
        <f t="shared" si="8"/>
        <v>1816577</v>
      </c>
      <c r="AI19" s="5">
        <f t="shared" si="9"/>
        <v>1772080</v>
      </c>
      <c r="AJ19" s="5">
        <f t="shared" si="10"/>
        <v>3588657</v>
      </c>
    </row>
    <row r="20" spans="1:36" ht="12.75" customHeight="1">
      <c r="A20" s="15">
        <v>1946</v>
      </c>
      <c r="B20" s="5">
        <v>153908</v>
      </c>
      <c r="C20" s="5">
        <v>145767</v>
      </c>
      <c r="D20" s="5">
        <f t="shared" si="0"/>
        <v>299675</v>
      </c>
      <c r="E20" s="5"/>
      <c r="F20" s="5">
        <v>368529</v>
      </c>
      <c r="G20" s="5">
        <v>297737</v>
      </c>
      <c r="H20" s="5">
        <f t="shared" si="1"/>
        <v>666266</v>
      </c>
      <c r="I20" s="5"/>
      <c r="J20" s="5">
        <v>200369</v>
      </c>
      <c r="K20" s="5">
        <v>210308</v>
      </c>
      <c r="L20" s="5">
        <f t="shared" si="2"/>
        <v>410677</v>
      </c>
      <c r="M20" s="5"/>
      <c r="N20" s="5">
        <v>186110</v>
      </c>
      <c r="O20" s="5">
        <v>185912</v>
      </c>
      <c r="P20" s="5">
        <f t="shared" si="3"/>
        <v>372022</v>
      </c>
      <c r="Q20" s="5"/>
      <c r="R20" s="5">
        <v>189199</v>
      </c>
      <c r="S20" s="5">
        <v>194134</v>
      </c>
      <c r="T20" s="5">
        <f t="shared" si="4"/>
        <v>383333</v>
      </c>
      <c r="U20" s="5"/>
      <c r="V20" s="5">
        <v>170873</v>
      </c>
      <c r="W20" s="5">
        <v>182105</v>
      </c>
      <c r="X20" s="5">
        <f t="shared" si="5"/>
        <v>352978</v>
      </c>
      <c r="Y20" s="5"/>
      <c r="Z20" s="5">
        <v>289954</v>
      </c>
      <c r="AA20" s="5">
        <v>274383</v>
      </c>
      <c r="AB20" s="5">
        <f t="shared" si="6"/>
        <v>564337</v>
      </c>
      <c r="AC20" s="5"/>
      <c r="AD20" s="5">
        <v>402503</v>
      </c>
      <c r="AE20" s="5">
        <v>396930</v>
      </c>
      <c r="AF20" s="5">
        <f t="shared" si="7"/>
        <v>799433</v>
      </c>
      <c r="AG20" s="5"/>
      <c r="AH20" s="5">
        <f t="shared" si="8"/>
        <v>1961445</v>
      </c>
      <c r="AI20" s="5">
        <f t="shared" si="9"/>
        <v>1887276</v>
      </c>
      <c r="AJ20" s="5">
        <f t="shared" si="10"/>
        <v>3848721</v>
      </c>
    </row>
    <row r="21" spans="1:36" ht="12.75" customHeight="1">
      <c r="A21" s="15">
        <v>1947</v>
      </c>
      <c r="B21" s="5">
        <v>181746</v>
      </c>
      <c r="C21" s="5">
        <v>172970</v>
      </c>
      <c r="D21" s="5">
        <f t="shared" si="0"/>
        <v>354716</v>
      </c>
      <c r="E21" s="5"/>
      <c r="F21" s="5">
        <v>326818</v>
      </c>
      <c r="G21" s="5">
        <v>280361</v>
      </c>
      <c r="H21" s="5">
        <f t="shared" si="1"/>
        <v>607179</v>
      </c>
      <c r="I21" s="5"/>
      <c r="J21" s="5">
        <v>245136</v>
      </c>
      <c r="K21" s="5">
        <v>245818</v>
      </c>
      <c r="L21" s="5">
        <f t="shared" si="2"/>
        <v>490954</v>
      </c>
      <c r="M21" s="5"/>
      <c r="N21" s="5">
        <v>216372</v>
      </c>
      <c r="O21" s="5">
        <v>214674</v>
      </c>
      <c r="P21" s="5">
        <f t="shared" si="3"/>
        <v>431046</v>
      </c>
      <c r="Q21" s="5"/>
      <c r="R21" s="5">
        <v>208175</v>
      </c>
      <c r="S21" s="5">
        <v>203063</v>
      </c>
      <c r="T21" s="5">
        <f t="shared" si="4"/>
        <v>411238</v>
      </c>
      <c r="U21" s="5"/>
      <c r="V21" s="5">
        <v>205285</v>
      </c>
      <c r="W21" s="5">
        <v>218057</v>
      </c>
      <c r="X21" s="5">
        <f t="shared" si="5"/>
        <v>423342</v>
      </c>
      <c r="Y21" s="5"/>
      <c r="Z21" s="5">
        <v>343212</v>
      </c>
      <c r="AA21" s="5">
        <v>320847</v>
      </c>
      <c r="AB21" s="5">
        <f t="shared" si="6"/>
        <v>664059</v>
      </c>
      <c r="AC21" s="5"/>
      <c r="AD21" s="5">
        <v>500371</v>
      </c>
      <c r="AE21" s="5">
        <v>489698</v>
      </c>
      <c r="AF21" s="5">
        <f t="shared" si="7"/>
        <v>990069</v>
      </c>
      <c r="AG21" s="5"/>
      <c r="AH21" s="5">
        <f t="shared" si="8"/>
        <v>2227115</v>
      </c>
      <c r="AI21" s="5">
        <f t="shared" si="9"/>
        <v>2145488</v>
      </c>
      <c r="AJ21" s="5">
        <f t="shared" si="10"/>
        <v>4372603</v>
      </c>
    </row>
    <row r="22" spans="1:36" ht="12.75" customHeight="1">
      <c r="A22" s="15">
        <v>1948</v>
      </c>
      <c r="B22" s="5">
        <v>169315</v>
      </c>
      <c r="C22" s="5">
        <v>159626</v>
      </c>
      <c r="D22" s="5">
        <f t="shared" si="0"/>
        <v>328941</v>
      </c>
      <c r="E22" s="5"/>
      <c r="F22" s="5">
        <v>297359</v>
      </c>
      <c r="G22" s="5">
        <v>395966</v>
      </c>
      <c r="H22" s="5">
        <f t="shared" si="1"/>
        <v>693325</v>
      </c>
      <c r="I22" s="5"/>
      <c r="J22" s="5">
        <v>228207</v>
      </c>
      <c r="K22" s="5">
        <v>236698</v>
      </c>
      <c r="L22" s="5">
        <f t="shared" si="2"/>
        <v>464905</v>
      </c>
      <c r="M22" s="5"/>
      <c r="N22" s="5">
        <v>220324</v>
      </c>
      <c r="O22" s="5">
        <v>215488</v>
      </c>
      <c r="P22" s="5">
        <f t="shared" si="3"/>
        <v>435812</v>
      </c>
      <c r="Q22" s="5"/>
      <c r="R22" s="5">
        <v>203527</v>
      </c>
      <c r="S22" s="5">
        <v>198384</v>
      </c>
      <c r="T22" s="5">
        <f t="shared" si="4"/>
        <v>401911</v>
      </c>
      <c r="U22" s="5"/>
      <c r="V22" s="5">
        <v>195199</v>
      </c>
      <c r="W22" s="5">
        <v>208687</v>
      </c>
      <c r="X22" s="5">
        <f t="shared" si="5"/>
        <v>403886</v>
      </c>
      <c r="Y22" s="5"/>
      <c r="Z22" s="5">
        <v>348503</v>
      </c>
      <c r="AA22" s="5">
        <v>312753</v>
      </c>
      <c r="AB22" s="5">
        <f t="shared" si="6"/>
        <v>661256</v>
      </c>
      <c r="AC22" s="5"/>
      <c r="AD22" s="5">
        <v>497368</v>
      </c>
      <c r="AE22" s="5">
        <v>472267</v>
      </c>
      <c r="AF22" s="5">
        <f t="shared" si="7"/>
        <v>969635</v>
      </c>
      <c r="AG22" s="5"/>
      <c r="AH22" s="5">
        <f t="shared" si="8"/>
        <v>2159802</v>
      </c>
      <c r="AI22" s="5">
        <f t="shared" si="9"/>
        <v>2199869</v>
      </c>
      <c r="AJ22" s="5">
        <f t="shared" si="10"/>
        <v>4359671</v>
      </c>
    </row>
    <row r="23" spans="1:36" ht="12.75" customHeight="1">
      <c r="A23" s="15">
        <v>1949</v>
      </c>
      <c r="B23" s="5">
        <v>157057</v>
      </c>
      <c r="C23" s="5">
        <v>153875</v>
      </c>
      <c r="D23" s="5">
        <f t="shared" si="0"/>
        <v>310932</v>
      </c>
      <c r="E23" s="5"/>
      <c r="F23" s="5">
        <v>358311</v>
      </c>
      <c r="G23" s="5">
        <v>313568</v>
      </c>
      <c r="H23" s="5">
        <f t="shared" si="1"/>
        <v>671879</v>
      </c>
      <c r="I23" s="5"/>
      <c r="J23" s="5">
        <v>206601</v>
      </c>
      <c r="K23" s="5">
        <v>247415</v>
      </c>
      <c r="L23" s="5">
        <f t="shared" si="2"/>
        <v>454016</v>
      </c>
      <c r="M23" s="5"/>
      <c r="N23" s="5">
        <v>204086</v>
      </c>
      <c r="O23" s="5">
        <v>199788</v>
      </c>
      <c r="P23" s="5">
        <f t="shared" si="3"/>
        <v>403874</v>
      </c>
      <c r="Q23" s="5"/>
      <c r="R23" s="5">
        <v>191591</v>
      </c>
      <c r="S23" s="5">
        <v>187340</v>
      </c>
      <c r="T23" s="5">
        <f t="shared" si="4"/>
        <v>378931</v>
      </c>
      <c r="U23" s="5"/>
      <c r="V23" s="5">
        <v>167866</v>
      </c>
      <c r="W23" s="5">
        <v>186174</v>
      </c>
      <c r="X23" s="5">
        <f t="shared" si="5"/>
        <v>354040</v>
      </c>
      <c r="Y23" s="5"/>
      <c r="Z23" s="5">
        <v>362690</v>
      </c>
      <c r="AA23" s="5">
        <v>333904</v>
      </c>
      <c r="AB23" s="5">
        <f t="shared" si="6"/>
        <v>696594</v>
      </c>
      <c r="AC23" s="5"/>
      <c r="AD23" s="5">
        <v>436466</v>
      </c>
      <c r="AE23" s="5">
        <v>420128</v>
      </c>
      <c r="AF23" s="5">
        <f t="shared" si="7"/>
        <v>856594</v>
      </c>
      <c r="AG23" s="5"/>
      <c r="AH23" s="5">
        <f t="shared" si="8"/>
        <v>2084668</v>
      </c>
      <c r="AI23" s="5">
        <f t="shared" si="9"/>
        <v>2042192</v>
      </c>
      <c r="AJ23" s="5">
        <f t="shared" si="10"/>
        <v>4126860</v>
      </c>
    </row>
    <row r="24" spans="1:36" ht="12.75" customHeight="1">
      <c r="A24" s="15">
        <v>1950</v>
      </c>
      <c r="B24" s="5">
        <v>145888</v>
      </c>
      <c r="C24" s="5">
        <v>145872</v>
      </c>
      <c r="D24" s="5">
        <f t="shared" si="0"/>
        <v>291760</v>
      </c>
      <c r="E24" s="5"/>
      <c r="F24" s="5">
        <v>368539</v>
      </c>
      <c r="G24" s="5">
        <v>325354</v>
      </c>
      <c r="H24" s="5">
        <f t="shared" si="1"/>
        <v>693893</v>
      </c>
      <c r="I24" s="5"/>
      <c r="J24" s="5">
        <v>205929</v>
      </c>
      <c r="K24" s="5">
        <v>223363</v>
      </c>
      <c r="L24" s="5">
        <f t="shared" si="2"/>
        <v>429292</v>
      </c>
      <c r="M24" s="5"/>
      <c r="N24" s="5">
        <v>214863</v>
      </c>
      <c r="O24" s="5">
        <v>206411</v>
      </c>
      <c r="P24" s="5">
        <f t="shared" si="3"/>
        <v>421274</v>
      </c>
      <c r="Q24" s="5"/>
      <c r="R24" s="5">
        <v>187973</v>
      </c>
      <c r="S24" s="5">
        <v>183976</v>
      </c>
      <c r="T24" s="5">
        <f t="shared" si="4"/>
        <v>371949</v>
      </c>
      <c r="U24" s="5"/>
      <c r="V24" s="5">
        <v>158428</v>
      </c>
      <c r="W24" s="5">
        <v>177330</v>
      </c>
      <c r="X24" s="5">
        <f t="shared" si="5"/>
        <v>335758</v>
      </c>
      <c r="Y24" s="5"/>
      <c r="Z24" s="5">
        <v>305292</v>
      </c>
      <c r="AA24" s="5">
        <v>314323</v>
      </c>
      <c r="AB24" s="5">
        <f t="shared" si="6"/>
        <v>619615</v>
      </c>
      <c r="AC24" s="5"/>
      <c r="AD24" s="5">
        <v>453966</v>
      </c>
      <c r="AE24" s="5">
        <v>428716</v>
      </c>
      <c r="AF24" s="5">
        <f t="shared" si="7"/>
        <v>882682</v>
      </c>
      <c r="AG24" s="5"/>
      <c r="AH24" s="5">
        <f t="shared" si="8"/>
        <v>2040878</v>
      </c>
      <c r="AI24" s="5">
        <f t="shared" si="9"/>
        <v>2005345</v>
      </c>
      <c r="AJ24" s="5">
        <f t="shared" si="10"/>
        <v>4046223</v>
      </c>
    </row>
    <row r="25" spans="1:36" ht="12.75" customHeight="1">
      <c r="A25" s="15">
        <v>1951</v>
      </c>
      <c r="B25" s="5">
        <v>155175</v>
      </c>
      <c r="C25" s="5">
        <v>147509</v>
      </c>
      <c r="D25" s="5">
        <f t="shared" si="0"/>
        <v>302684</v>
      </c>
      <c r="E25" s="5"/>
      <c r="F25" s="5">
        <v>407712</v>
      </c>
      <c r="G25" s="5">
        <v>343423</v>
      </c>
      <c r="H25" s="5">
        <f t="shared" si="1"/>
        <v>751135</v>
      </c>
      <c r="I25" s="5"/>
      <c r="J25" s="5">
        <v>227844</v>
      </c>
      <c r="K25" s="5">
        <v>247291</v>
      </c>
      <c r="L25" s="5">
        <f t="shared" si="2"/>
        <v>475135</v>
      </c>
      <c r="M25" s="5"/>
      <c r="N25" s="5">
        <v>228023</v>
      </c>
      <c r="O25" s="5">
        <v>218080</v>
      </c>
      <c r="P25" s="5">
        <f t="shared" si="3"/>
        <v>446103</v>
      </c>
      <c r="Q25" s="5"/>
      <c r="R25" s="5">
        <v>205607</v>
      </c>
      <c r="S25" s="5">
        <v>207011</v>
      </c>
      <c r="T25" s="5">
        <f t="shared" si="4"/>
        <v>412618</v>
      </c>
      <c r="U25" s="5"/>
      <c r="V25" s="5">
        <v>174155</v>
      </c>
      <c r="W25" s="5">
        <v>192468</v>
      </c>
      <c r="X25" s="5">
        <f t="shared" si="5"/>
        <v>366623</v>
      </c>
      <c r="Y25" s="5"/>
      <c r="Z25" s="5">
        <v>331848</v>
      </c>
      <c r="AA25" s="5">
        <v>294893</v>
      </c>
      <c r="AB25" s="5">
        <f t="shared" si="6"/>
        <v>626741</v>
      </c>
      <c r="AC25" s="5"/>
      <c r="AD25" s="5">
        <v>507364</v>
      </c>
      <c r="AE25" s="5">
        <v>465753</v>
      </c>
      <c r="AF25" s="5">
        <f t="shared" si="7"/>
        <v>973117</v>
      </c>
      <c r="AG25" s="5"/>
      <c r="AH25" s="5">
        <f t="shared" si="8"/>
        <v>2237728</v>
      </c>
      <c r="AI25" s="5">
        <f t="shared" si="9"/>
        <v>2116428</v>
      </c>
      <c r="AJ25" s="5">
        <f t="shared" si="10"/>
        <v>4354156</v>
      </c>
    </row>
    <row r="26" spans="1:36" ht="12.75" customHeight="1">
      <c r="A26" s="15">
        <v>1952</v>
      </c>
      <c r="B26" s="5">
        <v>164642</v>
      </c>
      <c r="C26" s="5">
        <v>142807</v>
      </c>
      <c r="D26" s="5">
        <f t="shared" si="0"/>
        <v>307449</v>
      </c>
      <c r="E26" s="5"/>
      <c r="F26" s="5">
        <v>385889</v>
      </c>
      <c r="G26" s="5">
        <v>408773</v>
      </c>
      <c r="H26" s="5">
        <f t="shared" si="1"/>
        <v>794662</v>
      </c>
      <c r="I26" s="5"/>
      <c r="J26" s="5">
        <v>254702</v>
      </c>
      <c r="K26" s="5">
        <v>273616</v>
      </c>
      <c r="L26" s="5">
        <f t="shared" si="2"/>
        <v>528318</v>
      </c>
      <c r="M26" s="5"/>
      <c r="N26" s="5">
        <v>229715</v>
      </c>
      <c r="O26" s="5">
        <v>243230</v>
      </c>
      <c r="P26" s="5">
        <f t="shared" si="3"/>
        <v>472945</v>
      </c>
      <c r="Q26" s="5"/>
      <c r="R26" s="5">
        <v>195336</v>
      </c>
      <c r="S26" s="5">
        <v>204425</v>
      </c>
      <c r="T26" s="5">
        <f t="shared" si="4"/>
        <v>399761</v>
      </c>
      <c r="U26" s="5"/>
      <c r="V26" s="5">
        <v>197253</v>
      </c>
      <c r="W26" s="5">
        <v>220023</v>
      </c>
      <c r="X26" s="5">
        <f t="shared" si="5"/>
        <v>417276</v>
      </c>
      <c r="Y26" s="5"/>
      <c r="Z26" s="5">
        <v>259275</v>
      </c>
      <c r="AA26" s="5">
        <v>405375</v>
      </c>
      <c r="AB26" s="5">
        <f t="shared" si="6"/>
        <v>664650</v>
      </c>
      <c r="AC26" s="5"/>
      <c r="AD26" s="5">
        <v>358017</v>
      </c>
      <c r="AE26" s="5">
        <v>677558</v>
      </c>
      <c r="AF26" s="5">
        <f t="shared" si="7"/>
        <v>1035575</v>
      </c>
      <c r="AG26" s="5"/>
      <c r="AH26" s="5">
        <f t="shared" si="8"/>
        <v>2044829</v>
      </c>
      <c r="AI26" s="5">
        <f t="shared" si="9"/>
        <v>2575807</v>
      </c>
      <c r="AJ26" s="5">
        <f t="shared" si="10"/>
        <v>4620636</v>
      </c>
    </row>
    <row r="27" spans="1:36" ht="12.75" customHeight="1">
      <c r="A27" s="15">
        <v>1953</v>
      </c>
      <c r="B27" s="5">
        <v>155109</v>
      </c>
      <c r="C27" s="5">
        <v>158823</v>
      </c>
      <c r="D27" s="5">
        <f t="shared" si="0"/>
        <v>313932</v>
      </c>
      <c r="E27" s="5"/>
      <c r="F27" s="5">
        <v>448250</v>
      </c>
      <c r="G27" s="5">
        <v>371359</v>
      </c>
      <c r="H27" s="5">
        <f t="shared" si="1"/>
        <v>819609</v>
      </c>
      <c r="I27" s="5"/>
      <c r="J27" s="5">
        <v>262940</v>
      </c>
      <c r="K27" s="5">
        <v>279624</v>
      </c>
      <c r="L27" s="5">
        <f t="shared" si="2"/>
        <v>542564</v>
      </c>
      <c r="M27" s="5"/>
      <c r="N27" s="5">
        <v>242658</v>
      </c>
      <c r="O27" s="5">
        <v>249144</v>
      </c>
      <c r="P27" s="5">
        <f t="shared" si="3"/>
        <v>491802</v>
      </c>
      <c r="Q27" s="5"/>
      <c r="R27" s="5">
        <v>200829</v>
      </c>
      <c r="S27" s="5">
        <v>187036</v>
      </c>
      <c r="T27" s="5">
        <f t="shared" si="4"/>
        <v>387865</v>
      </c>
      <c r="U27" s="5"/>
      <c r="V27" s="5">
        <v>198643</v>
      </c>
      <c r="W27" s="5">
        <v>217730</v>
      </c>
      <c r="X27" s="5">
        <f t="shared" si="5"/>
        <v>416373</v>
      </c>
      <c r="Y27" s="5"/>
      <c r="Z27" s="5">
        <v>330765</v>
      </c>
      <c r="AA27" s="5">
        <v>308648</v>
      </c>
      <c r="AB27" s="5">
        <f t="shared" si="6"/>
        <v>639413</v>
      </c>
      <c r="AC27" s="5"/>
      <c r="AD27" s="5">
        <v>548158</v>
      </c>
      <c r="AE27" s="5">
        <v>513059</v>
      </c>
      <c r="AF27" s="5">
        <f t="shared" si="7"/>
        <v>1061217</v>
      </c>
      <c r="AG27" s="5"/>
      <c r="AH27" s="5">
        <f t="shared" si="8"/>
        <v>2387352</v>
      </c>
      <c r="AI27" s="5">
        <f t="shared" si="9"/>
        <v>2285423</v>
      </c>
      <c r="AJ27" s="5">
        <f t="shared" si="10"/>
        <v>4672775</v>
      </c>
    </row>
    <row r="28" spans="1:36" ht="12.75" customHeight="1">
      <c r="A28" s="15">
        <v>1954</v>
      </c>
      <c r="B28" s="5">
        <v>139654</v>
      </c>
      <c r="C28" s="5">
        <v>155591</v>
      </c>
      <c r="D28" s="5">
        <f t="shared" si="0"/>
        <v>295245</v>
      </c>
      <c r="E28" s="5"/>
      <c r="F28" s="5">
        <v>431198</v>
      </c>
      <c r="G28" s="5">
        <v>361633</v>
      </c>
      <c r="H28" s="5">
        <f t="shared" si="1"/>
        <v>792831</v>
      </c>
      <c r="I28" s="5"/>
      <c r="J28" s="5">
        <v>244239</v>
      </c>
      <c r="K28" s="5">
        <v>255243</v>
      </c>
      <c r="L28" s="5">
        <f t="shared" si="2"/>
        <v>499482</v>
      </c>
      <c r="M28" s="5"/>
      <c r="N28" s="5">
        <v>227774</v>
      </c>
      <c r="O28" s="5">
        <v>235048</v>
      </c>
      <c r="P28" s="5">
        <f t="shared" si="3"/>
        <v>462822</v>
      </c>
      <c r="Q28" s="5"/>
      <c r="R28" s="5">
        <v>181584</v>
      </c>
      <c r="S28" s="5">
        <v>181068</v>
      </c>
      <c r="T28" s="5">
        <f t="shared" si="4"/>
        <v>362652</v>
      </c>
      <c r="U28" s="5"/>
      <c r="V28" s="5">
        <v>179624</v>
      </c>
      <c r="W28" s="5">
        <v>197023</v>
      </c>
      <c r="X28" s="5">
        <f t="shared" si="5"/>
        <v>376647</v>
      </c>
      <c r="Y28" s="5"/>
      <c r="Z28" s="5">
        <v>291478</v>
      </c>
      <c r="AA28" s="5">
        <v>287829</v>
      </c>
      <c r="AB28" s="5">
        <f t="shared" si="6"/>
        <v>579307</v>
      </c>
      <c r="AC28" s="5"/>
      <c r="AD28" s="5">
        <v>527116</v>
      </c>
      <c r="AE28" s="5">
        <v>496327</v>
      </c>
      <c r="AF28" s="5">
        <f t="shared" si="7"/>
        <v>1023443</v>
      </c>
      <c r="AG28" s="5"/>
      <c r="AH28" s="5">
        <f t="shared" si="8"/>
        <v>2222667</v>
      </c>
      <c r="AI28" s="5">
        <f t="shared" si="9"/>
        <v>2169762</v>
      </c>
      <c r="AJ28" s="5">
        <f t="shared" si="10"/>
        <v>4392429</v>
      </c>
    </row>
    <row r="29" spans="1:36" ht="12.75" customHeight="1">
      <c r="A29" s="15">
        <v>1955</v>
      </c>
      <c r="B29" s="5">
        <v>140973</v>
      </c>
      <c r="C29" s="5">
        <v>137451</v>
      </c>
      <c r="D29" s="5">
        <f t="shared" si="0"/>
        <v>278424</v>
      </c>
      <c r="E29" s="5"/>
      <c r="F29" s="5">
        <v>429561</v>
      </c>
      <c r="G29" s="5">
        <v>366906</v>
      </c>
      <c r="H29" s="5">
        <f t="shared" si="1"/>
        <v>796467</v>
      </c>
      <c r="I29" s="5"/>
      <c r="J29" s="5">
        <v>204660</v>
      </c>
      <c r="K29" s="5">
        <v>199877</v>
      </c>
      <c r="L29" s="5">
        <f t="shared" si="2"/>
        <v>404537</v>
      </c>
      <c r="M29" s="5"/>
      <c r="N29" s="5">
        <v>157137</v>
      </c>
      <c r="O29" s="5">
        <v>172363</v>
      </c>
      <c r="P29" s="5">
        <f t="shared" si="3"/>
        <v>329500</v>
      </c>
      <c r="Q29" s="5"/>
      <c r="R29" s="5">
        <v>157137</v>
      </c>
      <c r="S29" s="5">
        <v>172363</v>
      </c>
      <c r="T29" s="5">
        <f t="shared" si="4"/>
        <v>329500</v>
      </c>
      <c r="U29" s="5"/>
      <c r="V29" s="5">
        <v>172913</v>
      </c>
      <c r="W29" s="5">
        <v>188344</v>
      </c>
      <c r="X29" s="5">
        <f t="shared" si="5"/>
        <v>361257</v>
      </c>
      <c r="Y29" s="5"/>
      <c r="Z29" s="5">
        <v>268454</v>
      </c>
      <c r="AA29" s="5">
        <v>267708</v>
      </c>
      <c r="AB29" s="5">
        <f t="shared" si="6"/>
        <v>536162</v>
      </c>
      <c r="AC29" s="5"/>
      <c r="AD29" s="5">
        <v>498989</v>
      </c>
      <c r="AE29" s="5">
        <v>464686</v>
      </c>
      <c r="AF29" s="5">
        <f t="shared" si="7"/>
        <v>963675</v>
      </c>
      <c r="AG29" s="5"/>
      <c r="AH29" s="5">
        <f t="shared" si="8"/>
        <v>2029824</v>
      </c>
      <c r="AI29" s="5">
        <f t="shared" si="9"/>
        <v>1969698</v>
      </c>
      <c r="AJ29" s="5">
        <f t="shared" si="10"/>
        <v>3999522</v>
      </c>
    </row>
    <row r="30" spans="1:36" ht="12.75" customHeight="1">
      <c r="A30" s="15">
        <v>1956</v>
      </c>
      <c r="B30" s="5">
        <v>150924</v>
      </c>
      <c r="C30" s="5">
        <v>143384</v>
      </c>
      <c r="D30" s="5">
        <f t="shared" si="0"/>
        <v>294308</v>
      </c>
      <c r="E30" s="5"/>
      <c r="F30" s="5">
        <v>372067</v>
      </c>
      <c r="G30" s="5">
        <v>266097</v>
      </c>
      <c r="H30" s="5">
        <f t="shared" si="1"/>
        <v>638164</v>
      </c>
      <c r="I30" s="5"/>
      <c r="J30" s="5">
        <v>241000</v>
      </c>
      <c r="K30" s="5">
        <v>251545</v>
      </c>
      <c r="L30" s="5">
        <f t="shared" si="2"/>
        <v>492545</v>
      </c>
      <c r="M30" s="5"/>
      <c r="N30" s="5">
        <v>210620</v>
      </c>
      <c r="O30" s="5">
        <v>209743</v>
      </c>
      <c r="P30" s="5">
        <f t="shared" si="3"/>
        <v>420363</v>
      </c>
      <c r="Q30" s="5"/>
      <c r="R30" s="5">
        <v>159978</v>
      </c>
      <c r="S30" s="5">
        <v>165429</v>
      </c>
      <c r="T30" s="5">
        <f t="shared" si="4"/>
        <v>325407</v>
      </c>
      <c r="U30" s="5"/>
      <c r="V30" s="5">
        <v>170062</v>
      </c>
      <c r="W30" s="5">
        <v>189976</v>
      </c>
      <c r="X30" s="5">
        <f t="shared" si="5"/>
        <v>360038</v>
      </c>
      <c r="Y30" s="5"/>
      <c r="Z30" s="5">
        <v>325526</v>
      </c>
      <c r="AA30" s="5">
        <v>289785</v>
      </c>
      <c r="AB30" s="5">
        <f t="shared" si="6"/>
        <v>615311</v>
      </c>
      <c r="AC30" s="5"/>
      <c r="AD30" s="5">
        <v>532436</v>
      </c>
      <c r="AE30" s="5">
        <v>491100</v>
      </c>
      <c r="AF30" s="5">
        <f t="shared" si="7"/>
        <v>1023536</v>
      </c>
      <c r="AG30" s="5"/>
      <c r="AH30" s="5">
        <f t="shared" si="8"/>
        <v>2162613</v>
      </c>
      <c r="AI30" s="5">
        <f t="shared" si="9"/>
        <v>2007059</v>
      </c>
      <c r="AJ30" s="5">
        <f t="shared" si="10"/>
        <v>4169672</v>
      </c>
    </row>
    <row r="31" spans="1:36" ht="12.75" customHeight="1">
      <c r="A31" s="15">
        <v>1957</v>
      </c>
      <c r="B31" s="5">
        <v>159999</v>
      </c>
      <c r="C31" s="5">
        <v>148038</v>
      </c>
      <c r="D31" s="5">
        <f t="shared" si="0"/>
        <v>308037</v>
      </c>
      <c r="E31" s="5"/>
      <c r="F31" s="5">
        <v>596829</v>
      </c>
      <c r="G31" s="5">
        <v>522436</v>
      </c>
      <c r="H31" s="5">
        <f t="shared" si="1"/>
        <v>1119265</v>
      </c>
      <c r="I31" s="5"/>
      <c r="J31" s="5">
        <v>251928</v>
      </c>
      <c r="K31" s="5">
        <v>256901</v>
      </c>
      <c r="L31" s="5">
        <f t="shared" si="2"/>
        <v>508829</v>
      </c>
      <c r="M31" s="5"/>
      <c r="N31" s="5">
        <v>218525</v>
      </c>
      <c r="O31" s="5">
        <v>210018</v>
      </c>
      <c r="P31" s="5">
        <f t="shared" si="3"/>
        <v>428543</v>
      </c>
      <c r="Q31" s="5"/>
      <c r="R31" s="5">
        <v>171217</v>
      </c>
      <c r="S31" s="5">
        <v>164963</v>
      </c>
      <c r="T31" s="5">
        <f t="shared" si="4"/>
        <v>336180</v>
      </c>
      <c r="U31" s="5"/>
      <c r="V31" s="5">
        <v>182728</v>
      </c>
      <c r="W31" s="5">
        <v>202561</v>
      </c>
      <c r="X31" s="5">
        <f t="shared" si="5"/>
        <v>385289</v>
      </c>
      <c r="Y31" s="5"/>
      <c r="Z31" s="5">
        <v>354446</v>
      </c>
      <c r="AA31" s="5">
        <v>309732</v>
      </c>
      <c r="AB31" s="5">
        <f t="shared" si="6"/>
        <v>664178</v>
      </c>
      <c r="AC31" s="5"/>
      <c r="AD31" s="5">
        <v>538747</v>
      </c>
      <c r="AE31" s="5">
        <v>511213</v>
      </c>
      <c r="AF31" s="5">
        <f t="shared" si="7"/>
        <v>1049960</v>
      </c>
      <c r="AG31" s="5"/>
      <c r="AH31" s="5">
        <f t="shared" si="8"/>
        <v>2474419</v>
      </c>
      <c r="AI31" s="5">
        <f t="shared" si="9"/>
        <v>2325862</v>
      </c>
      <c r="AJ31" s="5">
        <f t="shared" si="10"/>
        <v>4800281</v>
      </c>
    </row>
    <row r="32" spans="1:36" ht="12.75" customHeight="1">
      <c r="A32" s="15">
        <v>1958</v>
      </c>
      <c r="B32" s="5">
        <v>148580</v>
      </c>
      <c r="C32" s="5">
        <v>143169</v>
      </c>
      <c r="D32" s="5">
        <f t="shared" si="0"/>
        <v>291749</v>
      </c>
      <c r="E32" s="5"/>
      <c r="F32" s="5">
        <v>469922</v>
      </c>
      <c r="G32" s="5">
        <v>393008</v>
      </c>
      <c r="H32" s="5">
        <f t="shared" si="1"/>
        <v>862930</v>
      </c>
      <c r="I32" s="5"/>
      <c r="J32" s="5">
        <v>255388</v>
      </c>
      <c r="K32" s="5">
        <v>262134</v>
      </c>
      <c r="L32" s="5">
        <f t="shared" si="2"/>
        <v>517522</v>
      </c>
      <c r="M32" s="5"/>
      <c r="N32" s="5">
        <v>211635</v>
      </c>
      <c r="O32" s="5">
        <v>207825</v>
      </c>
      <c r="P32" s="5">
        <f t="shared" si="3"/>
        <v>419460</v>
      </c>
      <c r="Q32" s="5"/>
      <c r="R32" s="5">
        <v>172108</v>
      </c>
      <c r="S32" s="5">
        <v>160270</v>
      </c>
      <c r="T32" s="5">
        <f t="shared" si="4"/>
        <v>332378</v>
      </c>
      <c r="U32" s="5"/>
      <c r="V32" s="5">
        <v>167457</v>
      </c>
      <c r="W32" s="5">
        <v>192840</v>
      </c>
      <c r="X32" s="5">
        <f t="shared" si="5"/>
        <v>360297</v>
      </c>
      <c r="Y32" s="5"/>
      <c r="Z32" s="5">
        <v>337897</v>
      </c>
      <c r="AA32" s="5">
        <v>306770</v>
      </c>
      <c r="AB32" s="5">
        <f t="shared" si="6"/>
        <v>644667</v>
      </c>
      <c r="AC32" s="5"/>
      <c r="AD32" s="5">
        <v>522414</v>
      </c>
      <c r="AE32" s="5">
        <v>489033</v>
      </c>
      <c r="AF32" s="5">
        <f t="shared" si="7"/>
        <v>1011447</v>
      </c>
      <c r="AG32" s="5"/>
      <c r="AH32" s="5">
        <f t="shared" si="8"/>
        <v>2285401</v>
      </c>
      <c r="AI32" s="5">
        <f t="shared" si="9"/>
        <v>2155049</v>
      </c>
      <c r="AJ32" s="5">
        <f t="shared" si="10"/>
        <v>4440450</v>
      </c>
    </row>
    <row r="33" spans="1:36" ht="12.75" customHeight="1">
      <c r="A33" s="15">
        <v>1959</v>
      </c>
      <c r="B33" s="5">
        <v>146010</v>
      </c>
      <c r="C33" s="5">
        <v>139639</v>
      </c>
      <c r="D33" s="5">
        <f t="shared" si="0"/>
        <v>285649</v>
      </c>
      <c r="E33" s="5"/>
      <c r="F33" s="5">
        <v>443747</v>
      </c>
      <c r="G33" s="5">
        <v>371257</v>
      </c>
      <c r="H33" s="5">
        <f t="shared" si="1"/>
        <v>815004</v>
      </c>
      <c r="I33" s="5"/>
      <c r="J33" s="5">
        <v>239825</v>
      </c>
      <c r="K33" s="5">
        <v>254973</v>
      </c>
      <c r="L33" s="5">
        <f t="shared" si="2"/>
        <v>494798</v>
      </c>
      <c r="M33" s="5"/>
      <c r="N33" s="5">
        <v>195317</v>
      </c>
      <c r="O33" s="5">
        <v>189955</v>
      </c>
      <c r="P33" s="5">
        <f t="shared" si="3"/>
        <v>385272</v>
      </c>
      <c r="Q33" s="5"/>
      <c r="R33" s="5">
        <v>163062</v>
      </c>
      <c r="S33" s="5">
        <v>152960</v>
      </c>
      <c r="T33" s="5">
        <f t="shared" si="4"/>
        <v>316022</v>
      </c>
      <c r="U33" s="5"/>
      <c r="V33" s="5">
        <v>160903</v>
      </c>
      <c r="W33" s="5">
        <v>187937</v>
      </c>
      <c r="X33" s="5">
        <f t="shared" si="5"/>
        <v>348840</v>
      </c>
      <c r="Y33" s="5"/>
      <c r="Z33" s="5">
        <v>314320</v>
      </c>
      <c r="AA33" s="5">
        <v>290084</v>
      </c>
      <c r="AB33" s="5">
        <f t="shared" si="6"/>
        <v>604404</v>
      </c>
      <c r="AC33" s="5"/>
      <c r="AD33" s="5">
        <v>477108</v>
      </c>
      <c r="AE33" s="5">
        <v>452506</v>
      </c>
      <c r="AF33" s="5">
        <f t="shared" si="7"/>
        <v>929614</v>
      </c>
      <c r="AG33" s="5"/>
      <c r="AH33" s="5">
        <f t="shared" si="8"/>
        <v>2140292</v>
      </c>
      <c r="AI33" s="5">
        <f t="shared" si="9"/>
        <v>2039311</v>
      </c>
      <c r="AJ33" s="5">
        <f t="shared" si="10"/>
        <v>4179603</v>
      </c>
    </row>
    <row r="34" spans="1:36" ht="12.75" customHeight="1">
      <c r="A34" s="15">
        <v>1960</v>
      </c>
      <c r="B34" s="5">
        <v>135041</v>
      </c>
      <c r="C34" s="5">
        <v>128657</v>
      </c>
      <c r="D34" s="5">
        <f t="shared" si="0"/>
        <v>263698</v>
      </c>
      <c r="E34" s="5"/>
      <c r="F34" s="5">
        <v>404362</v>
      </c>
      <c r="G34" s="5">
        <v>347513</v>
      </c>
      <c r="H34" s="5">
        <f t="shared" si="1"/>
        <v>751875</v>
      </c>
      <c r="I34" s="5"/>
      <c r="J34" s="5">
        <v>220103</v>
      </c>
      <c r="K34" s="5">
        <v>233679</v>
      </c>
      <c r="L34" s="5">
        <f t="shared" si="2"/>
        <v>453782</v>
      </c>
      <c r="M34" s="5"/>
      <c r="N34" s="5">
        <v>182108</v>
      </c>
      <c r="O34" s="5">
        <v>177689</v>
      </c>
      <c r="P34" s="5">
        <f t="shared" si="3"/>
        <v>359797</v>
      </c>
      <c r="Q34" s="5"/>
      <c r="R34" s="5">
        <v>148155</v>
      </c>
      <c r="S34" s="5">
        <v>139627</v>
      </c>
      <c r="T34" s="5">
        <f t="shared" si="4"/>
        <v>287782</v>
      </c>
      <c r="U34" s="5"/>
      <c r="V34" s="5">
        <v>148110</v>
      </c>
      <c r="W34" s="5">
        <v>194929</v>
      </c>
      <c r="X34" s="5">
        <f t="shared" si="5"/>
        <v>343039</v>
      </c>
      <c r="Y34" s="5"/>
      <c r="Z34" s="5">
        <v>294503</v>
      </c>
      <c r="AA34" s="5">
        <v>270007</v>
      </c>
      <c r="AB34" s="5">
        <f t="shared" si="6"/>
        <v>564510</v>
      </c>
      <c r="AC34" s="5"/>
      <c r="AD34" s="5">
        <v>449988</v>
      </c>
      <c r="AE34" s="5">
        <v>416682</v>
      </c>
      <c r="AF34" s="5">
        <f t="shared" si="7"/>
        <v>866670</v>
      </c>
      <c r="AG34" s="5"/>
      <c r="AH34" s="5">
        <f t="shared" si="8"/>
        <v>1982370</v>
      </c>
      <c r="AI34" s="5">
        <f t="shared" si="9"/>
        <v>1908783</v>
      </c>
      <c r="AJ34" s="5">
        <f t="shared" si="10"/>
        <v>3891153</v>
      </c>
    </row>
    <row r="35" spans="1:36" ht="12.75" customHeight="1">
      <c r="A35" s="15">
        <v>1961</v>
      </c>
      <c r="B35" s="5">
        <v>130643</v>
      </c>
      <c r="C35" s="5">
        <v>125435</v>
      </c>
      <c r="D35" s="5">
        <f t="shared" si="0"/>
        <v>256078</v>
      </c>
      <c r="E35" s="5"/>
      <c r="F35" s="5">
        <v>671086</v>
      </c>
      <c r="G35" s="5">
        <v>357587</v>
      </c>
      <c r="H35" s="5">
        <f t="shared" si="1"/>
        <v>1028673</v>
      </c>
      <c r="I35" s="5"/>
      <c r="J35" s="5">
        <v>217699</v>
      </c>
      <c r="K35" s="5">
        <v>226946</v>
      </c>
      <c r="L35" s="5">
        <f t="shared" si="2"/>
        <v>444645</v>
      </c>
      <c r="M35" s="5"/>
      <c r="N35" s="5">
        <v>185251</v>
      </c>
      <c r="O35" s="5">
        <v>180970</v>
      </c>
      <c r="P35" s="5">
        <f t="shared" si="3"/>
        <v>366221</v>
      </c>
      <c r="Q35" s="5"/>
      <c r="R35" s="5">
        <v>143587</v>
      </c>
      <c r="S35" s="5">
        <v>145484</v>
      </c>
      <c r="T35" s="5">
        <f t="shared" si="4"/>
        <v>289071</v>
      </c>
      <c r="U35" s="5"/>
      <c r="V35" s="5">
        <v>146238</v>
      </c>
      <c r="W35" s="5">
        <v>204064</v>
      </c>
      <c r="X35" s="5">
        <f t="shared" si="5"/>
        <v>350302</v>
      </c>
      <c r="Y35" s="5"/>
      <c r="Z35" s="5">
        <v>304245</v>
      </c>
      <c r="AA35" s="5">
        <v>274774</v>
      </c>
      <c r="AB35" s="5">
        <f t="shared" si="6"/>
        <v>579019</v>
      </c>
      <c r="AC35" s="5"/>
      <c r="AD35" s="5">
        <v>470225</v>
      </c>
      <c r="AE35" s="5">
        <v>442203</v>
      </c>
      <c r="AF35" s="5">
        <f t="shared" si="7"/>
        <v>912428</v>
      </c>
      <c r="AG35" s="5"/>
      <c r="AH35" s="5">
        <f t="shared" si="8"/>
        <v>2268974</v>
      </c>
      <c r="AI35" s="5">
        <f t="shared" si="9"/>
        <v>1957463</v>
      </c>
      <c r="AJ35" s="5">
        <f t="shared" si="10"/>
        <v>4226437</v>
      </c>
    </row>
    <row r="36" spans="1:36" ht="12.75" customHeight="1">
      <c r="A36" s="15">
        <v>1962</v>
      </c>
      <c r="B36" s="5">
        <v>142650</v>
      </c>
      <c r="C36" s="5">
        <v>131906</v>
      </c>
      <c r="D36" s="5">
        <f t="shared" si="0"/>
        <v>274556</v>
      </c>
      <c r="E36" s="5"/>
      <c r="F36" s="5">
        <v>436516</v>
      </c>
      <c r="G36" s="5">
        <v>375361</v>
      </c>
      <c r="H36" s="5">
        <f t="shared" si="1"/>
        <v>811877</v>
      </c>
      <c r="I36" s="5"/>
      <c r="J36" s="5">
        <v>398350</v>
      </c>
      <c r="K36" s="5">
        <v>235611</v>
      </c>
      <c r="L36" s="5">
        <f t="shared" si="2"/>
        <v>633961</v>
      </c>
      <c r="M36" s="5"/>
      <c r="N36" s="5">
        <v>203928</v>
      </c>
      <c r="O36" s="5">
        <v>200303</v>
      </c>
      <c r="P36" s="5">
        <f t="shared" si="3"/>
        <v>404231</v>
      </c>
      <c r="Q36" s="5"/>
      <c r="R36" s="5">
        <v>147814</v>
      </c>
      <c r="S36" s="5">
        <v>150680</v>
      </c>
      <c r="T36" s="5">
        <f t="shared" si="4"/>
        <v>298494</v>
      </c>
      <c r="U36" s="5"/>
      <c r="V36" s="5">
        <v>156080</v>
      </c>
      <c r="W36" s="5">
        <v>173486</v>
      </c>
      <c r="X36" s="5">
        <f t="shared" si="5"/>
        <v>329566</v>
      </c>
      <c r="Y36" s="5"/>
      <c r="Z36" s="5">
        <v>334211</v>
      </c>
      <c r="AA36" s="5">
        <v>301309</v>
      </c>
      <c r="AB36" s="5">
        <f t="shared" si="6"/>
        <v>635520</v>
      </c>
      <c r="AC36" s="5"/>
      <c r="AD36" s="5">
        <v>489865</v>
      </c>
      <c r="AE36" s="5">
        <v>456938</v>
      </c>
      <c r="AF36" s="5">
        <f t="shared" si="7"/>
        <v>946803</v>
      </c>
      <c r="AG36" s="5"/>
      <c r="AH36" s="5">
        <f t="shared" si="8"/>
        <v>2309414</v>
      </c>
      <c r="AI36" s="5">
        <f t="shared" si="9"/>
        <v>2025594</v>
      </c>
      <c r="AJ36" s="5">
        <f t="shared" si="10"/>
        <v>4335008</v>
      </c>
    </row>
    <row r="37" spans="1:36" ht="12.75" customHeight="1">
      <c r="A37" s="15">
        <v>1963</v>
      </c>
      <c r="B37" s="5">
        <v>142660</v>
      </c>
      <c r="C37" s="5">
        <v>137028</v>
      </c>
      <c r="D37" s="5">
        <f t="shared" si="0"/>
        <v>279688</v>
      </c>
      <c r="E37" s="5"/>
      <c r="F37" s="5">
        <v>454909</v>
      </c>
      <c r="G37" s="5">
        <v>405123</v>
      </c>
      <c r="H37" s="5">
        <f t="shared" si="1"/>
        <v>860032</v>
      </c>
      <c r="I37" s="5"/>
      <c r="J37" s="5">
        <v>245517</v>
      </c>
      <c r="K37" s="5">
        <v>261301</v>
      </c>
      <c r="L37" s="5">
        <f t="shared" si="2"/>
        <v>506818</v>
      </c>
      <c r="M37" s="5"/>
      <c r="N37" s="5">
        <v>219608</v>
      </c>
      <c r="O37" s="5">
        <v>211666</v>
      </c>
      <c r="P37" s="5">
        <f t="shared" si="3"/>
        <v>431274</v>
      </c>
      <c r="Q37" s="5"/>
      <c r="R37" s="5">
        <v>148480</v>
      </c>
      <c r="S37" s="5">
        <v>151050</v>
      </c>
      <c r="T37" s="5">
        <f t="shared" si="4"/>
        <v>299530</v>
      </c>
      <c r="U37" s="5"/>
      <c r="V37" s="5">
        <v>163072</v>
      </c>
      <c r="W37" s="5">
        <v>172393</v>
      </c>
      <c r="X37" s="5">
        <f t="shared" si="5"/>
        <v>335465</v>
      </c>
      <c r="Y37" s="5"/>
      <c r="Z37" s="5">
        <v>363785</v>
      </c>
      <c r="AA37" s="5">
        <v>334487</v>
      </c>
      <c r="AB37" s="5">
        <f t="shared" si="6"/>
        <v>698272</v>
      </c>
      <c r="AC37" s="5"/>
      <c r="AD37" s="5">
        <v>517198</v>
      </c>
      <c r="AE37" s="5">
        <v>485764</v>
      </c>
      <c r="AF37" s="5">
        <f t="shared" si="7"/>
        <v>1002962</v>
      </c>
      <c r="AG37" s="5"/>
      <c r="AH37" s="5">
        <f t="shared" si="8"/>
        <v>2255229</v>
      </c>
      <c r="AI37" s="5">
        <f t="shared" si="9"/>
        <v>2158812</v>
      </c>
      <c r="AJ37" s="5">
        <f t="shared" si="10"/>
        <v>4414041</v>
      </c>
    </row>
    <row r="38" spans="1:36" ht="12.75" customHeight="1">
      <c r="A38" s="15">
        <v>1964</v>
      </c>
      <c r="B38" s="5">
        <v>148715</v>
      </c>
      <c r="C38" s="5">
        <v>140560</v>
      </c>
      <c r="D38" s="5">
        <f t="shared" si="0"/>
        <v>289275</v>
      </c>
      <c r="E38" s="5"/>
      <c r="F38" s="5">
        <v>563082</v>
      </c>
      <c r="G38" s="5">
        <v>485290</v>
      </c>
      <c r="H38" s="5">
        <f t="shared" si="1"/>
        <v>1048372</v>
      </c>
      <c r="I38" s="5"/>
      <c r="J38" s="5">
        <v>250926</v>
      </c>
      <c r="K38" s="5">
        <v>264802</v>
      </c>
      <c r="L38" s="5">
        <f t="shared" si="2"/>
        <v>515728</v>
      </c>
      <c r="M38" s="5"/>
      <c r="N38" s="5">
        <v>228672</v>
      </c>
      <c r="O38" s="5">
        <v>222267</v>
      </c>
      <c r="P38" s="5">
        <f t="shared" si="3"/>
        <v>450939</v>
      </c>
      <c r="Q38" s="5"/>
      <c r="R38" s="5">
        <v>149478</v>
      </c>
      <c r="S38" s="5">
        <v>162445</v>
      </c>
      <c r="T38" s="5">
        <f t="shared" si="4"/>
        <v>311923</v>
      </c>
      <c r="U38" s="5"/>
      <c r="V38" s="5">
        <v>169372</v>
      </c>
      <c r="W38" s="5">
        <v>188052</v>
      </c>
      <c r="X38" s="5">
        <f t="shared" si="5"/>
        <v>357424</v>
      </c>
      <c r="Y38" s="5"/>
      <c r="Z38" s="5">
        <v>389026</v>
      </c>
      <c r="AA38" s="5">
        <v>361351</v>
      </c>
      <c r="AB38" s="5">
        <f t="shared" si="6"/>
        <v>750377</v>
      </c>
      <c r="AC38" s="5"/>
      <c r="AD38" s="5">
        <v>527599</v>
      </c>
      <c r="AE38" s="5">
        <v>498656</v>
      </c>
      <c r="AF38" s="5">
        <f t="shared" si="7"/>
        <v>1026255</v>
      </c>
      <c r="AG38" s="5"/>
      <c r="AH38" s="5">
        <f t="shared" si="8"/>
        <v>2426870</v>
      </c>
      <c r="AI38" s="5">
        <f t="shared" si="9"/>
        <v>2323423</v>
      </c>
      <c r="AJ38" s="5">
        <f t="shared" si="10"/>
        <v>4750293</v>
      </c>
    </row>
    <row r="39" spans="1:36" ht="12.75" customHeight="1">
      <c r="A39" s="15">
        <v>1965</v>
      </c>
      <c r="B39" s="5">
        <v>168191</v>
      </c>
      <c r="C39" s="5">
        <v>162592</v>
      </c>
      <c r="D39" s="5">
        <f t="shared" si="0"/>
        <v>330783</v>
      </c>
      <c r="E39" s="5"/>
      <c r="F39" s="5">
        <v>353968</v>
      </c>
      <c r="G39" s="5">
        <v>282628</v>
      </c>
      <c r="H39" s="5">
        <f t="shared" si="1"/>
        <v>636596</v>
      </c>
      <c r="I39" s="5"/>
      <c r="J39" s="5">
        <v>268738</v>
      </c>
      <c r="K39" s="5">
        <v>281651</v>
      </c>
      <c r="L39" s="5">
        <f t="shared" si="2"/>
        <v>550389</v>
      </c>
      <c r="M39" s="5"/>
      <c r="N39" s="5">
        <v>244571</v>
      </c>
      <c r="O39" s="5">
        <v>238075</v>
      </c>
      <c r="P39" s="5">
        <f t="shared" si="3"/>
        <v>482646</v>
      </c>
      <c r="Q39" s="5"/>
      <c r="R39" s="5">
        <v>153455</v>
      </c>
      <c r="S39" s="5">
        <v>171502</v>
      </c>
      <c r="T39" s="5">
        <f t="shared" si="4"/>
        <v>324957</v>
      </c>
      <c r="U39" s="5"/>
      <c r="V39" s="5">
        <v>182290</v>
      </c>
      <c r="W39" s="5">
        <v>199858</v>
      </c>
      <c r="X39" s="5">
        <f t="shared" si="5"/>
        <v>382148</v>
      </c>
      <c r="Y39" s="5"/>
      <c r="Z39" s="5">
        <v>396422</v>
      </c>
      <c r="AA39" s="5">
        <v>396724</v>
      </c>
      <c r="AB39" s="5">
        <f t="shared" si="6"/>
        <v>793146</v>
      </c>
      <c r="AC39" s="5"/>
      <c r="AD39" s="5">
        <v>543466</v>
      </c>
      <c r="AE39" s="5">
        <v>537184</v>
      </c>
      <c r="AF39" s="5">
        <f t="shared" si="7"/>
        <v>1080650</v>
      </c>
      <c r="AG39" s="5"/>
      <c r="AH39" s="5">
        <f t="shared" si="8"/>
        <v>2311101</v>
      </c>
      <c r="AI39" s="5">
        <f t="shared" si="9"/>
        <v>2270214</v>
      </c>
      <c r="AJ39" s="5">
        <f t="shared" si="10"/>
        <v>4581315</v>
      </c>
    </row>
    <row r="40" spans="1:36" ht="12.75" customHeight="1">
      <c r="A40" s="15">
        <v>1966</v>
      </c>
      <c r="B40" s="5">
        <v>167778</v>
      </c>
      <c r="C40" s="5">
        <v>162509</v>
      </c>
      <c r="D40" s="5">
        <f t="shared" si="0"/>
        <v>330287</v>
      </c>
      <c r="E40" s="5"/>
      <c r="F40" s="5">
        <v>456559</v>
      </c>
      <c r="G40" s="5">
        <v>428667</v>
      </c>
      <c r="H40" s="5">
        <f t="shared" si="1"/>
        <v>885226</v>
      </c>
      <c r="I40" s="5"/>
      <c r="J40" s="5">
        <v>269137</v>
      </c>
      <c r="K40" s="5">
        <v>282889</v>
      </c>
      <c r="L40" s="5">
        <f t="shared" si="2"/>
        <v>552026</v>
      </c>
      <c r="M40" s="5"/>
      <c r="N40" s="5">
        <v>251128</v>
      </c>
      <c r="O40" s="5">
        <v>243663</v>
      </c>
      <c r="P40" s="5">
        <f t="shared" si="3"/>
        <v>494791</v>
      </c>
      <c r="Q40" s="5"/>
      <c r="R40" s="5">
        <v>161053</v>
      </c>
      <c r="S40" s="5">
        <v>181177</v>
      </c>
      <c r="T40" s="5">
        <f t="shared" si="4"/>
        <v>342230</v>
      </c>
      <c r="U40" s="5"/>
      <c r="V40" s="5">
        <v>192518</v>
      </c>
      <c r="W40" s="5">
        <v>209230</v>
      </c>
      <c r="X40" s="5">
        <f t="shared" si="5"/>
        <v>401748</v>
      </c>
      <c r="Y40" s="5"/>
      <c r="Z40" s="5">
        <v>417693</v>
      </c>
      <c r="AA40" s="5">
        <v>397125</v>
      </c>
      <c r="AB40" s="5">
        <f t="shared" si="6"/>
        <v>814818</v>
      </c>
      <c r="AC40" s="5"/>
      <c r="AD40" s="5">
        <v>556705</v>
      </c>
      <c r="AE40" s="5">
        <v>536689</v>
      </c>
      <c r="AF40" s="5">
        <f t="shared" si="7"/>
        <v>1093394</v>
      </c>
      <c r="AG40" s="5"/>
      <c r="AH40" s="5">
        <f t="shared" si="8"/>
        <v>2472571</v>
      </c>
      <c r="AI40" s="5">
        <f t="shared" si="9"/>
        <v>2441949</v>
      </c>
      <c r="AJ40" s="5">
        <f t="shared" si="10"/>
        <v>4914520</v>
      </c>
    </row>
    <row r="41" spans="1:36" ht="12.75" customHeight="1">
      <c r="A41" s="15">
        <v>1967</v>
      </c>
      <c r="B41" s="5">
        <v>151484</v>
      </c>
      <c r="C41" s="5">
        <v>153915</v>
      </c>
      <c r="D41" s="5">
        <f t="shared" si="0"/>
        <v>305399</v>
      </c>
      <c r="E41" s="5"/>
      <c r="F41" s="5">
        <v>394769</v>
      </c>
      <c r="G41" s="5">
        <v>394769</v>
      </c>
      <c r="H41" s="5">
        <f t="shared" si="1"/>
        <v>789538</v>
      </c>
      <c r="I41" s="5"/>
      <c r="J41" s="5">
        <v>258050</v>
      </c>
      <c r="K41" s="5">
        <v>256682</v>
      </c>
      <c r="L41" s="5">
        <f t="shared" si="2"/>
        <v>514732</v>
      </c>
      <c r="M41" s="5"/>
      <c r="N41" s="5">
        <v>228150</v>
      </c>
      <c r="O41" s="5">
        <v>227100</v>
      </c>
      <c r="P41" s="5">
        <f t="shared" si="3"/>
        <v>455250</v>
      </c>
      <c r="Q41" s="5"/>
      <c r="R41" s="5">
        <v>155281</v>
      </c>
      <c r="S41" s="5">
        <v>173817</v>
      </c>
      <c r="T41" s="5">
        <f t="shared" si="4"/>
        <v>329098</v>
      </c>
      <c r="U41" s="5"/>
      <c r="V41" s="5">
        <v>174549</v>
      </c>
      <c r="W41" s="5">
        <v>194084</v>
      </c>
      <c r="X41" s="5">
        <f t="shared" si="5"/>
        <v>368633</v>
      </c>
      <c r="Y41" s="5"/>
      <c r="Z41" s="5">
        <v>374528</v>
      </c>
      <c r="AA41" s="5">
        <v>361213</v>
      </c>
      <c r="AB41" s="5">
        <f t="shared" si="6"/>
        <v>735741</v>
      </c>
      <c r="AC41" s="5"/>
      <c r="AD41" s="5">
        <v>497333</v>
      </c>
      <c r="AE41" s="5">
        <v>483006</v>
      </c>
      <c r="AF41" s="5">
        <f t="shared" si="7"/>
        <v>980339</v>
      </c>
      <c r="AG41" s="5"/>
      <c r="AH41" s="5">
        <f t="shared" si="8"/>
        <v>2234144</v>
      </c>
      <c r="AI41" s="5">
        <f t="shared" si="9"/>
        <v>2244586</v>
      </c>
      <c r="AJ41" s="5">
        <f t="shared" si="10"/>
        <v>4478730</v>
      </c>
    </row>
    <row r="42" spans="1:36" ht="12.75" customHeight="1">
      <c r="A42" s="15">
        <v>1968</v>
      </c>
      <c r="B42" s="5">
        <v>142684</v>
      </c>
      <c r="C42" s="5">
        <v>143893</v>
      </c>
      <c r="D42" s="5">
        <f t="shared" si="0"/>
        <v>286577</v>
      </c>
      <c r="E42" s="5"/>
      <c r="F42" s="5">
        <v>380991</v>
      </c>
      <c r="G42" s="5">
        <v>368903</v>
      </c>
      <c r="H42" s="5">
        <f t="shared" si="1"/>
        <v>749894</v>
      </c>
      <c r="I42" s="5"/>
      <c r="J42" s="5">
        <v>241643</v>
      </c>
      <c r="K42" s="5">
        <v>260444</v>
      </c>
      <c r="L42" s="5">
        <f t="shared" si="2"/>
        <v>502087</v>
      </c>
      <c r="M42" s="5"/>
      <c r="N42" s="5">
        <v>215487</v>
      </c>
      <c r="O42" s="5">
        <v>217952</v>
      </c>
      <c r="P42" s="5">
        <f t="shared" si="3"/>
        <v>433439</v>
      </c>
      <c r="Q42" s="5"/>
      <c r="R42" s="5">
        <v>153017</v>
      </c>
      <c r="S42" s="5">
        <v>168130</v>
      </c>
      <c r="T42" s="5">
        <f t="shared" si="4"/>
        <v>321147</v>
      </c>
      <c r="U42" s="5"/>
      <c r="V42" s="5">
        <v>165668</v>
      </c>
      <c r="W42" s="5">
        <v>178253</v>
      </c>
      <c r="X42" s="5">
        <f t="shared" si="5"/>
        <v>343921</v>
      </c>
      <c r="Y42" s="5"/>
      <c r="Z42" s="5">
        <v>332287</v>
      </c>
      <c r="AA42" s="5">
        <v>336644</v>
      </c>
      <c r="AB42" s="5">
        <f t="shared" si="6"/>
        <v>668931</v>
      </c>
      <c r="AC42" s="5"/>
      <c r="AD42" s="5">
        <v>479464</v>
      </c>
      <c r="AE42" s="5">
        <v>460539</v>
      </c>
      <c r="AF42" s="5">
        <f t="shared" si="7"/>
        <v>940003</v>
      </c>
      <c r="AG42" s="5"/>
      <c r="AH42" s="5">
        <f t="shared" si="8"/>
        <v>2111241</v>
      </c>
      <c r="AI42" s="5">
        <f t="shared" si="9"/>
        <v>2134758</v>
      </c>
      <c r="AJ42" s="5">
        <f t="shared" si="10"/>
        <v>4245999</v>
      </c>
    </row>
    <row r="43" spans="1:36" ht="12.75" customHeight="1">
      <c r="A43" s="15">
        <v>1969</v>
      </c>
      <c r="B43" s="5">
        <v>135962</v>
      </c>
      <c r="C43" s="5">
        <v>134448</v>
      </c>
      <c r="D43" s="5">
        <f t="shared" si="0"/>
        <v>270410</v>
      </c>
      <c r="E43" s="5"/>
      <c r="F43" s="5">
        <v>362943</v>
      </c>
      <c r="G43" s="5">
        <v>359675</v>
      </c>
      <c r="H43" s="5">
        <f t="shared" si="1"/>
        <v>722618</v>
      </c>
      <c r="I43" s="5"/>
      <c r="J43" s="5">
        <v>236796</v>
      </c>
      <c r="K43" s="5">
        <v>254140</v>
      </c>
      <c r="L43" s="5">
        <f t="shared" si="2"/>
        <v>490936</v>
      </c>
      <c r="M43" s="5"/>
      <c r="N43" s="5">
        <v>210145</v>
      </c>
      <c r="O43" s="5">
        <v>212526</v>
      </c>
      <c r="P43" s="5">
        <f t="shared" si="3"/>
        <v>422671</v>
      </c>
      <c r="Q43" s="5"/>
      <c r="R43" s="5">
        <v>147455</v>
      </c>
      <c r="S43" s="5">
        <v>158229</v>
      </c>
      <c r="T43" s="5">
        <f t="shared" si="4"/>
        <v>305684</v>
      </c>
      <c r="U43" s="5"/>
      <c r="V43" s="5">
        <v>166495</v>
      </c>
      <c r="W43" s="5">
        <v>177700</v>
      </c>
      <c r="X43" s="5">
        <f t="shared" si="5"/>
        <v>344195</v>
      </c>
      <c r="Y43" s="5"/>
      <c r="Z43" s="5">
        <v>351939</v>
      </c>
      <c r="AA43" s="5">
        <v>348879</v>
      </c>
      <c r="AB43" s="5">
        <f t="shared" si="6"/>
        <v>700818</v>
      </c>
      <c r="AC43" s="5"/>
      <c r="AD43" s="5">
        <v>466205</v>
      </c>
      <c r="AE43" s="5">
        <v>451859</v>
      </c>
      <c r="AF43" s="5">
        <f t="shared" si="7"/>
        <v>918064</v>
      </c>
      <c r="AG43" s="5"/>
      <c r="AH43" s="5">
        <f t="shared" si="8"/>
        <v>2077940</v>
      </c>
      <c r="AI43" s="5">
        <f t="shared" si="9"/>
        <v>2097456</v>
      </c>
      <c r="AJ43" s="5">
        <f t="shared" si="10"/>
        <v>4175396</v>
      </c>
    </row>
    <row r="44" spans="1:36" ht="12.75" customHeight="1">
      <c r="A44" s="15">
        <v>1970</v>
      </c>
      <c r="B44" s="5">
        <v>120540</v>
      </c>
      <c r="C44" s="5">
        <v>121973</v>
      </c>
      <c r="D44" s="5">
        <f t="shared" si="0"/>
        <v>242513</v>
      </c>
      <c r="E44" s="5"/>
      <c r="F44" s="5">
        <v>323880</v>
      </c>
      <c r="G44" s="5">
        <v>323771</v>
      </c>
      <c r="H44" s="5">
        <f t="shared" si="1"/>
        <v>647651</v>
      </c>
      <c r="I44" s="5"/>
      <c r="J44" s="5">
        <v>210808</v>
      </c>
      <c r="K44" s="5">
        <v>234840</v>
      </c>
      <c r="L44" s="5">
        <f t="shared" si="2"/>
        <v>445648</v>
      </c>
      <c r="M44" s="5"/>
      <c r="N44" s="5">
        <v>188752</v>
      </c>
      <c r="O44" s="5">
        <v>137507</v>
      </c>
      <c r="P44" s="5">
        <f t="shared" si="3"/>
        <v>326259</v>
      </c>
      <c r="Q44" s="5"/>
      <c r="R44" s="5">
        <v>118752</v>
      </c>
      <c r="S44" s="5">
        <v>137507</v>
      </c>
      <c r="T44" s="5">
        <f t="shared" si="4"/>
        <v>256259</v>
      </c>
      <c r="U44" s="5"/>
      <c r="V44" s="5">
        <v>145828</v>
      </c>
      <c r="W44" s="5">
        <v>163686</v>
      </c>
      <c r="X44" s="5">
        <f t="shared" si="5"/>
        <v>309514</v>
      </c>
      <c r="Y44" s="5"/>
      <c r="Z44" s="5">
        <v>321300</v>
      </c>
      <c r="AA44" s="5">
        <v>317855</v>
      </c>
      <c r="AB44" s="5">
        <f t="shared" si="6"/>
        <v>639155</v>
      </c>
      <c r="AC44" s="5"/>
      <c r="AD44" s="5">
        <v>410217</v>
      </c>
      <c r="AE44" s="5">
        <v>390964</v>
      </c>
      <c r="AF44" s="5">
        <f t="shared" si="7"/>
        <v>801181</v>
      </c>
      <c r="AG44" s="5"/>
      <c r="AH44" s="5">
        <f t="shared" si="8"/>
        <v>1840077</v>
      </c>
      <c r="AI44" s="5">
        <f t="shared" si="9"/>
        <v>1828103</v>
      </c>
      <c r="AJ44" s="5">
        <f t="shared" si="10"/>
        <v>3668180</v>
      </c>
    </row>
    <row r="45" spans="1:36" ht="12.75" customHeight="1">
      <c r="A45" s="15">
        <v>1971</v>
      </c>
      <c r="B45" s="5">
        <v>105963</v>
      </c>
      <c r="C45" s="5">
        <v>103710</v>
      </c>
      <c r="D45" s="5">
        <f t="shared" si="0"/>
        <v>209673</v>
      </c>
      <c r="E45" s="5"/>
      <c r="F45" s="5">
        <v>280180</v>
      </c>
      <c r="G45" s="5">
        <v>297713</v>
      </c>
      <c r="H45" s="5">
        <f t="shared" si="1"/>
        <v>577893</v>
      </c>
      <c r="I45" s="5"/>
      <c r="J45" s="5">
        <v>186297</v>
      </c>
      <c r="K45" s="5">
        <v>206369</v>
      </c>
      <c r="L45" s="5">
        <f t="shared" si="2"/>
        <v>392666</v>
      </c>
      <c r="M45" s="5"/>
      <c r="N45" s="5">
        <v>152374</v>
      </c>
      <c r="O45" s="5">
        <v>165417</v>
      </c>
      <c r="P45" s="5">
        <f t="shared" si="3"/>
        <v>317791</v>
      </c>
      <c r="Q45" s="5"/>
      <c r="R45" s="5">
        <v>101718</v>
      </c>
      <c r="S45" s="5">
        <v>118561</v>
      </c>
      <c r="T45" s="5">
        <f t="shared" si="4"/>
        <v>220279</v>
      </c>
      <c r="U45" s="5"/>
      <c r="V45" s="5">
        <v>127729</v>
      </c>
      <c r="W45" s="5">
        <v>148453</v>
      </c>
      <c r="X45" s="5">
        <f t="shared" si="5"/>
        <v>276182</v>
      </c>
      <c r="Y45" s="5"/>
      <c r="Z45" s="5">
        <v>285139</v>
      </c>
      <c r="AA45" s="5">
        <v>283435</v>
      </c>
      <c r="AB45" s="5">
        <f t="shared" si="6"/>
        <v>568574</v>
      </c>
      <c r="AC45" s="5"/>
      <c r="AD45" s="5">
        <v>351183</v>
      </c>
      <c r="AE45" s="5">
        <v>351991</v>
      </c>
      <c r="AF45" s="5">
        <f t="shared" si="7"/>
        <v>703174</v>
      </c>
      <c r="AG45" s="5"/>
      <c r="AH45" s="5">
        <f t="shared" si="8"/>
        <v>1590583</v>
      </c>
      <c r="AI45" s="5">
        <f t="shared" si="9"/>
        <v>1675649</v>
      </c>
      <c r="AJ45" s="5">
        <f t="shared" si="10"/>
        <v>3266232</v>
      </c>
    </row>
    <row r="46" spans="1:36" ht="12.75" customHeight="1">
      <c r="A46" s="15">
        <v>1972</v>
      </c>
      <c r="B46" s="5">
        <v>93006</v>
      </c>
      <c r="C46" s="5">
        <v>98804</v>
      </c>
      <c r="D46" s="5">
        <f t="shared" si="0"/>
        <v>191810</v>
      </c>
      <c r="E46" s="5"/>
      <c r="F46" s="5">
        <v>256845</v>
      </c>
      <c r="G46" s="5">
        <v>279998</v>
      </c>
      <c r="H46" s="5">
        <f t="shared" si="1"/>
        <v>536843</v>
      </c>
      <c r="I46" s="5"/>
      <c r="J46" s="5">
        <v>165436</v>
      </c>
      <c r="K46" s="5">
        <v>184163</v>
      </c>
      <c r="L46" s="5">
        <f t="shared" si="2"/>
        <v>349599</v>
      </c>
      <c r="M46" s="5"/>
      <c r="N46" s="5">
        <v>142591</v>
      </c>
      <c r="O46" s="5">
        <v>152136</v>
      </c>
      <c r="P46" s="5">
        <f t="shared" si="3"/>
        <v>294727</v>
      </c>
      <c r="Q46" s="5"/>
      <c r="R46" s="5">
        <v>87653</v>
      </c>
      <c r="S46" s="5">
        <v>103072</v>
      </c>
      <c r="T46" s="5">
        <f t="shared" si="4"/>
        <v>190725</v>
      </c>
      <c r="U46" s="5"/>
      <c r="V46" s="5">
        <v>114181</v>
      </c>
      <c r="W46" s="5">
        <v>132755</v>
      </c>
      <c r="X46" s="5">
        <f t="shared" si="5"/>
        <v>246936</v>
      </c>
      <c r="Y46" s="5"/>
      <c r="Z46" s="5">
        <v>314400</v>
      </c>
      <c r="AA46" s="5">
        <v>333828</v>
      </c>
      <c r="AB46" s="5">
        <f t="shared" si="6"/>
        <v>648228</v>
      </c>
      <c r="AC46" s="5"/>
      <c r="AD46" s="5">
        <v>328862</v>
      </c>
      <c r="AE46" s="5">
        <v>332295</v>
      </c>
      <c r="AF46" s="5">
        <f t="shared" si="7"/>
        <v>661157</v>
      </c>
      <c r="AG46" s="5"/>
      <c r="AH46" s="5">
        <f t="shared" si="8"/>
        <v>1502974</v>
      </c>
      <c r="AI46" s="5">
        <f t="shared" si="9"/>
        <v>1617051</v>
      </c>
      <c r="AJ46" s="5">
        <f t="shared" si="10"/>
        <v>3120025</v>
      </c>
    </row>
    <row r="47" spans="1:36" ht="12.75" customHeight="1">
      <c r="A47" s="15">
        <v>1973</v>
      </c>
      <c r="B47" s="5">
        <v>90985</v>
      </c>
      <c r="C47" s="5">
        <v>95149</v>
      </c>
      <c r="D47" s="5">
        <f t="shared" si="0"/>
        <v>186134</v>
      </c>
      <c r="E47" s="5"/>
      <c r="F47" s="5">
        <v>237008</v>
      </c>
      <c r="G47" s="5">
        <v>267018</v>
      </c>
      <c r="H47" s="5">
        <f t="shared" si="1"/>
        <v>504026</v>
      </c>
      <c r="I47" s="5"/>
      <c r="J47" s="5">
        <v>150044</v>
      </c>
      <c r="K47" s="5">
        <v>174055</v>
      </c>
      <c r="L47" s="5">
        <f t="shared" si="2"/>
        <v>324099</v>
      </c>
      <c r="M47" s="5"/>
      <c r="N47" s="5">
        <v>136089</v>
      </c>
      <c r="O47" s="5">
        <v>148601</v>
      </c>
      <c r="P47" s="5">
        <f t="shared" si="3"/>
        <v>284690</v>
      </c>
      <c r="Q47" s="5"/>
      <c r="R47" s="5">
        <v>84289</v>
      </c>
      <c r="S47" s="5">
        <v>95768</v>
      </c>
      <c r="T47" s="5">
        <f t="shared" si="4"/>
        <v>180057</v>
      </c>
      <c r="U47" s="5"/>
      <c r="V47" s="5">
        <v>114559</v>
      </c>
      <c r="W47" s="5">
        <v>132701</v>
      </c>
      <c r="X47" s="5">
        <f t="shared" si="5"/>
        <v>247260</v>
      </c>
      <c r="Y47" s="5"/>
      <c r="Z47" s="5">
        <v>238028</v>
      </c>
      <c r="AA47" s="5">
        <v>273639</v>
      </c>
      <c r="AB47" s="5">
        <f t="shared" si="6"/>
        <v>511667</v>
      </c>
      <c r="AC47" s="5"/>
      <c r="AD47" s="5">
        <v>300740</v>
      </c>
      <c r="AE47" s="5">
        <v>327658</v>
      </c>
      <c r="AF47" s="5">
        <f t="shared" si="7"/>
        <v>628398</v>
      </c>
      <c r="AG47" s="5"/>
      <c r="AH47" s="5">
        <f t="shared" si="8"/>
        <v>1351742</v>
      </c>
      <c r="AI47" s="5">
        <f t="shared" si="9"/>
        <v>1514589</v>
      </c>
      <c r="AJ47" s="5">
        <f t="shared" si="10"/>
        <v>2866331</v>
      </c>
    </row>
    <row r="48" spans="1:36" ht="12.75" customHeight="1">
      <c r="A48" s="15">
        <v>1974</v>
      </c>
      <c r="B48" s="5">
        <v>77912</v>
      </c>
      <c r="C48" s="5">
        <v>84966</v>
      </c>
      <c r="D48" s="5">
        <f t="shared" si="0"/>
        <v>162878</v>
      </c>
      <c r="E48" s="5"/>
      <c r="F48" s="5">
        <v>213986</v>
      </c>
      <c r="G48" s="5">
        <v>243079</v>
      </c>
      <c r="H48" s="5">
        <f t="shared" si="1"/>
        <v>457065</v>
      </c>
      <c r="I48" s="5"/>
      <c r="J48" s="5">
        <v>123285</v>
      </c>
      <c r="K48" s="5">
        <v>163515</v>
      </c>
      <c r="L48" s="5">
        <f t="shared" si="2"/>
        <v>286800</v>
      </c>
      <c r="M48" s="5"/>
      <c r="N48" s="5">
        <v>123394</v>
      </c>
      <c r="O48" s="5">
        <v>136060</v>
      </c>
      <c r="P48" s="5">
        <f t="shared" si="3"/>
        <v>259454</v>
      </c>
      <c r="Q48" s="5"/>
      <c r="R48" s="5">
        <v>72435</v>
      </c>
      <c r="S48" s="5">
        <v>96669</v>
      </c>
      <c r="T48" s="5">
        <f t="shared" si="4"/>
        <v>169104</v>
      </c>
      <c r="U48" s="5"/>
      <c r="V48" s="5">
        <v>105798</v>
      </c>
      <c r="W48" s="5">
        <v>124710</v>
      </c>
      <c r="X48" s="5">
        <f t="shared" si="5"/>
        <v>230508</v>
      </c>
      <c r="Y48" s="5"/>
      <c r="Z48" s="5">
        <v>217061</v>
      </c>
      <c r="AA48" s="5">
        <v>266503</v>
      </c>
      <c r="AB48" s="5">
        <f t="shared" si="6"/>
        <v>483564</v>
      </c>
      <c r="AC48" s="5"/>
      <c r="AD48" s="5">
        <v>275202</v>
      </c>
      <c r="AE48" s="5">
        <v>305543</v>
      </c>
      <c r="AF48" s="5">
        <f t="shared" si="7"/>
        <v>580745</v>
      </c>
      <c r="AG48" s="5"/>
      <c r="AH48" s="5">
        <f t="shared" si="8"/>
        <v>1209073</v>
      </c>
      <c r="AI48" s="5">
        <f t="shared" si="9"/>
        <v>1421045</v>
      </c>
      <c r="AJ48" s="5">
        <f t="shared" si="10"/>
        <v>2630118</v>
      </c>
    </row>
    <row r="49" spans="1:36" ht="12.75" customHeight="1">
      <c r="A49" s="15">
        <v>1975</v>
      </c>
      <c r="B49" s="5">
        <v>64188</v>
      </c>
      <c r="C49" s="5">
        <v>75215</v>
      </c>
      <c r="D49" s="5">
        <f t="shared" si="0"/>
        <v>139403</v>
      </c>
      <c r="E49" s="5"/>
      <c r="F49" s="5">
        <v>197217</v>
      </c>
      <c r="G49" s="5">
        <v>224794</v>
      </c>
      <c r="H49" s="5">
        <f t="shared" si="1"/>
        <v>422011</v>
      </c>
      <c r="I49" s="5"/>
      <c r="J49" s="5">
        <v>118641</v>
      </c>
      <c r="K49" s="5">
        <v>137742</v>
      </c>
      <c r="L49" s="5">
        <f t="shared" si="2"/>
        <v>256383</v>
      </c>
      <c r="M49" s="5"/>
      <c r="N49" s="5">
        <v>111978</v>
      </c>
      <c r="O49" s="5">
        <v>123566</v>
      </c>
      <c r="P49" s="5">
        <f t="shared" si="3"/>
        <v>235544</v>
      </c>
      <c r="Q49" s="5"/>
      <c r="R49" s="5">
        <v>66522</v>
      </c>
      <c r="S49" s="5">
        <v>88671</v>
      </c>
      <c r="T49" s="5">
        <f t="shared" si="4"/>
        <v>155193</v>
      </c>
      <c r="U49" s="5"/>
      <c r="V49" s="5">
        <v>91916</v>
      </c>
      <c r="W49" s="5">
        <v>106572</v>
      </c>
      <c r="X49" s="5">
        <f t="shared" si="5"/>
        <v>198488</v>
      </c>
      <c r="Y49" s="5"/>
      <c r="Z49" s="5">
        <v>190784</v>
      </c>
      <c r="AA49" s="5">
        <v>251661</v>
      </c>
      <c r="AB49" s="5">
        <f t="shared" si="6"/>
        <v>442445</v>
      </c>
      <c r="AC49" s="5"/>
      <c r="AD49" s="5">
        <v>295765</v>
      </c>
      <c r="AE49" s="5">
        <v>290361</v>
      </c>
      <c r="AF49" s="5">
        <f t="shared" si="7"/>
        <v>586126</v>
      </c>
      <c r="AG49" s="5"/>
      <c r="AH49" s="5">
        <f t="shared" si="8"/>
        <v>1137011</v>
      </c>
      <c r="AI49" s="5">
        <f t="shared" si="9"/>
        <v>1298582</v>
      </c>
      <c r="AJ49" s="5">
        <f t="shared" si="10"/>
        <v>2435593</v>
      </c>
    </row>
    <row r="50" spans="1:36" ht="12.75" customHeight="1">
      <c r="A50" s="15">
        <v>1976</v>
      </c>
      <c r="B50" s="5">
        <v>63648</v>
      </c>
      <c r="C50" s="5">
        <v>70628</v>
      </c>
      <c r="D50" s="5">
        <f t="shared" si="0"/>
        <v>134276</v>
      </c>
      <c r="E50" s="5"/>
      <c r="F50" s="5">
        <v>197888</v>
      </c>
      <c r="G50" s="5">
        <v>209721</v>
      </c>
      <c r="H50" s="5">
        <f t="shared" si="1"/>
        <v>407609</v>
      </c>
      <c r="I50" s="5"/>
      <c r="J50" s="5">
        <v>115411</v>
      </c>
      <c r="K50" s="5">
        <v>130740</v>
      </c>
      <c r="L50" s="5">
        <f t="shared" si="2"/>
        <v>246151</v>
      </c>
      <c r="M50" s="5"/>
      <c r="N50" s="5">
        <v>98911</v>
      </c>
      <c r="O50" s="5">
        <v>149226</v>
      </c>
      <c r="P50" s="5">
        <f t="shared" si="3"/>
        <v>248137</v>
      </c>
      <c r="Q50" s="5"/>
      <c r="R50" s="5">
        <v>60866</v>
      </c>
      <c r="S50" s="5">
        <v>80107</v>
      </c>
      <c r="T50" s="5">
        <f t="shared" si="4"/>
        <v>140973</v>
      </c>
      <c r="U50" s="5"/>
      <c r="V50" s="5">
        <v>86686</v>
      </c>
      <c r="W50" s="5">
        <v>101422</v>
      </c>
      <c r="X50" s="5">
        <f t="shared" si="5"/>
        <v>188108</v>
      </c>
      <c r="Y50" s="5"/>
      <c r="Z50" s="5">
        <v>174340</v>
      </c>
      <c r="AA50" s="5">
        <v>218370</v>
      </c>
      <c r="AB50" s="5">
        <f t="shared" si="6"/>
        <v>392710</v>
      </c>
      <c r="AC50" s="5"/>
      <c r="AD50" s="5">
        <v>287603</v>
      </c>
      <c r="AE50" s="5">
        <v>279331</v>
      </c>
      <c r="AF50" s="5">
        <f t="shared" si="7"/>
        <v>566934</v>
      </c>
      <c r="AG50" s="5"/>
      <c r="AH50" s="5">
        <f t="shared" si="8"/>
        <v>1085353</v>
      </c>
      <c r="AI50" s="5">
        <f t="shared" si="9"/>
        <v>1239545</v>
      </c>
      <c r="AJ50" s="5">
        <f t="shared" si="10"/>
        <v>2324898</v>
      </c>
    </row>
    <row r="51" spans="1:36" ht="12.75" customHeight="1">
      <c r="A51" s="15">
        <v>1977</v>
      </c>
      <c r="B51" s="5">
        <v>64485</v>
      </c>
      <c r="C51" s="5">
        <v>69698</v>
      </c>
      <c r="D51" s="5">
        <f t="shared" si="0"/>
        <v>134183</v>
      </c>
      <c r="E51" s="5"/>
      <c r="F51" s="5">
        <v>173096</v>
      </c>
      <c r="G51" s="5">
        <v>188677</v>
      </c>
      <c r="H51" s="5">
        <f t="shared" si="1"/>
        <v>361773</v>
      </c>
      <c r="I51" s="5"/>
      <c r="J51" s="5">
        <v>123503</v>
      </c>
      <c r="K51" s="5">
        <v>131646</v>
      </c>
      <c r="L51" s="5">
        <f t="shared" si="2"/>
        <v>255149</v>
      </c>
      <c r="M51" s="5"/>
      <c r="N51" s="5">
        <v>96242</v>
      </c>
      <c r="O51" s="5">
        <v>123319</v>
      </c>
      <c r="P51" s="5">
        <f t="shared" si="3"/>
        <v>219561</v>
      </c>
      <c r="Q51" s="5"/>
      <c r="R51" s="5">
        <v>57450</v>
      </c>
      <c r="S51" s="5">
        <v>78602</v>
      </c>
      <c r="T51" s="5">
        <f t="shared" si="4"/>
        <v>136052</v>
      </c>
      <c r="U51" s="5"/>
      <c r="V51" s="5">
        <v>86702</v>
      </c>
      <c r="W51" s="5">
        <v>94490</v>
      </c>
      <c r="X51" s="5">
        <f t="shared" si="5"/>
        <v>181192</v>
      </c>
      <c r="Y51" s="5"/>
      <c r="Z51" s="5">
        <v>160005</v>
      </c>
      <c r="AA51" s="5">
        <v>200168</v>
      </c>
      <c r="AB51" s="5">
        <f t="shared" si="6"/>
        <v>360173</v>
      </c>
      <c r="AC51" s="5"/>
      <c r="AD51" s="5">
        <v>276183</v>
      </c>
      <c r="AE51" s="5">
        <v>258171</v>
      </c>
      <c r="AF51" s="5">
        <f t="shared" si="7"/>
        <v>534354</v>
      </c>
      <c r="AG51" s="5"/>
      <c r="AH51" s="5">
        <f t="shared" si="8"/>
        <v>1037666</v>
      </c>
      <c r="AI51" s="5">
        <f t="shared" si="9"/>
        <v>1144771</v>
      </c>
      <c r="AJ51" s="5">
        <f t="shared" si="10"/>
        <v>2182437</v>
      </c>
    </row>
    <row r="52" spans="1:36" ht="12.75" customHeight="1">
      <c r="A52" s="15">
        <v>1978</v>
      </c>
      <c r="B52" s="5">
        <v>51740</v>
      </c>
      <c r="C52" s="5">
        <v>64404</v>
      </c>
      <c r="D52" s="5">
        <f t="shared" si="0"/>
        <v>116144</v>
      </c>
      <c r="E52" s="5"/>
      <c r="F52" s="5">
        <v>155139</v>
      </c>
      <c r="G52" s="5">
        <v>171853</v>
      </c>
      <c r="H52" s="5">
        <f t="shared" si="1"/>
        <v>326992</v>
      </c>
      <c r="I52" s="5"/>
      <c r="J52" s="5">
        <v>89289</v>
      </c>
      <c r="K52" s="5">
        <v>114248</v>
      </c>
      <c r="L52" s="5">
        <f t="shared" si="2"/>
        <v>203537</v>
      </c>
      <c r="M52" s="5"/>
      <c r="N52" s="5">
        <v>81296</v>
      </c>
      <c r="O52" s="5">
        <v>112677</v>
      </c>
      <c r="P52" s="5">
        <f t="shared" si="3"/>
        <v>193973</v>
      </c>
      <c r="Q52" s="5"/>
      <c r="R52" s="5">
        <v>54409</v>
      </c>
      <c r="S52" s="5">
        <v>72714</v>
      </c>
      <c r="T52" s="5">
        <f t="shared" si="4"/>
        <v>127123</v>
      </c>
      <c r="U52" s="5"/>
      <c r="V52" s="5">
        <v>72125</v>
      </c>
      <c r="W52" s="5">
        <v>87521</v>
      </c>
      <c r="X52" s="5">
        <f t="shared" si="5"/>
        <v>159646</v>
      </c>
      <c r="Y52" s="5"/>
      <c r="Z52" s="5">
        <v>135902</v>
      </c>
      <c r="AA52" s="5">
        <v>186508</v>
      </c>
      <c r="AB52" s="5">
        <f t="shared" si="6"/>
        <v>322410</v>
      </c>
      <c r="AC52" s="5"/>
      <c r="AD52" s="5">
        <v>243918</v>
      </c>
      <c r="AE52" s="5">
        <v>238860</v>
      </c>
      <c r="AF52" s="5">
        <f t="shared" si="7"/>
        <v>482778</v>
      </c>
      <c r="AG52" s="5"/>
      <c r="AH52" s="5">
        <f t="shared" si="8"/>
        <v>883818</v>
      </c>
      <c r="AI52" s="5">
        <f t="shared" si="9"/>
        <v>1048785</v>
      </c>
      <c r="AJ52" s="5">
        <f t="shared" si="10"/>
        <v>1932603</v>
      </c>
    </row>
    <row r="53" spans="1:36" ht="12.75" customHeight="1">
      <c r="A53" s="15">
        <v>1979</v>
      </c>
      <c r="B53" s="5">
        <v>44128</v>
      </c>
      <c r="C53" s="5">
        <v>54627</v>
      </c>
      <c r="D53" s="5">
        <f t="shared" si="0"/>
        <v>98755</v>
      </c>
      <c r="E53" s="5"/>
      <c r="F53" s="5">
        <v>144600</v>
      </c>
      <c r="G53" s="5">
        <v>163738</v>
      </c>
      <c r="H53" s="5">
        <f t="shared" si="1"/>
        <v>308338</v>
      </c>
      <c r="I53" s="5"/>
      <c r="J53" s="5">
        <v>79552</v>
      </c>
      <c r="K53" s="5">
        <v>102715</v>
      </c>
      <c r="L53" s="5">
        <f t="shared" si="2"/>
        <v>182267</v>
      </c>
      <c r="M53" s="5"/>
      <c r="N53" s="5">
        <v>72764</v>
      </c>
      <c r="O53" s="5">
        <v>98523</v>
      </c>
      <c r="P53" s="5">
        <f t="shared" si="3"/>
        <v>171287</v>
      </c>
      <c r="Q53" s="5"/>
      <c r="R53" s="5">
        <v>43879</v>
      </c>
      <c r="S53" s="5">
        <v>63765</v>
      </c>
      <c r="T53" s="5">
        <f t="shared" si="4"/>
        <v>107644</v>
      </c>
      <c r="U53" s="5"/>
      <c r="V53" s="5">
        <v>60213</v>
      </c>
      <c r="W53" s="5">
        <v>79255</v>
      </c>
      <c r="X53" s="5">
        <f t="shared" si="5"/>
        <v>139468</v>
      </c>
      <c r="Y53" s="5"/>
      <c r="Z53" s="5">
        <v>112421</v>
      </c>
      <c r="AA53" s="5">
        <v>178670</v>
      </c>
      <c r="AB53" s="5">
        <f t="shared" si="6"/>
        <v>291091</v>
      </c>
      <c r="AC53" s="5"/>
      <c r="AD53" s="5">
        <v>234857</v>
      </c>
      <c r="AE53" s="5">
        <v>228116</v>
      </c>
      <c r="AF53" s="5">
        <f t="shared" si="7"/>
        <v>462973</v>
      </c>
      <c r="AG53" s="5"/>
      <c r="AH53" s="5">
        <f t="shared" si="8"/>
        <v>792414</v>
      </c>
      <c r="AI53" s="5">
        <f t="shared" si="9"/>
        <v>969409</v>
      </c>
      <c r="AJ53" s="5">
        <f t="shared" si="10"/>
        <v>1761823</v>
      </c>
    </row>
    <row r="54" spans="1:36" ht="12.75" customHeight="1">
      <c r="A54" s="15">
        <v>1980</v>
      </c>
      <c r="B54" s="5">
        <v>34733</v>
      </c>
      <c r="C54" s="5">
        <v>50230</v>
      </c>
      <c r="D54" s="5">
        <f t="shared" si="0"/>
        <v>84963</v>
      </c>
      <c r="E54" s="5"/>
      <c r="F54" s="5">
        <v>138307</v>
      </c>
      <c r="G54" s="5">
        <v>171218</v>
      </c>
      <c r="H54" s="5">
        <f t="shared" si="1"/>
        <v>309525</v>
      </c>
      <c r="I54" s="5"/>
      <c r="J54" s="5">
        <v>61616</v>
      </c>
      <c r="K54" s="5">
        <v>86426</v>
      </c>
      <c r="L54" s="5">
        <f t="shared" si="2"/>
        <v>148042</v>
      </c>
      <c r="M54" s="5"/>
      <c r="N54" s="5">
        <v>53998</v>
      </c>
      <c r="O54" s="5">
        <v>82159</v>
      </c>
      <c r="P54" s="5">
        <f t="shared" si="3"/>
        <v>136157</v>
      </c>
      <c r="Q54" s="5"/>
      <c r="R54" s="5">
        <v>33524</v>
      </c>
      <c r="S54" s="5">
        <v>53906</v>
      </c>
      <c r="T54" s="5">
        <f t="shared" si="4"/>
        <v>87430</v>
      </c>
      <c r="U54" s="5"/>
      <c r="V54" s="5">
        <v>49826</v>
      </c>
      <c r="W54" s="5">
        <v>70247</v>
      </c>
      <c r="X54" s="5">
        <f t="shared" si="5"/>
        <v>120073</v>
      </c>
      <c r="Y54" s="5"/>
      <c r="Z54" s="5">
        <v>87111</v>
      </c>
      <c r="AA54" s="5">
        <v>141758</v>
      </c>
      <c r="AB54" s="5">
        <f t="shared" si="6"/>
        <v>228869</v>
      </c>
      <c r="AC54" s="5"/>
      <c r="AD54" s="5">
        <v>203842</v>
      </c>
      <c r="AE54" s="5">
        <v>183814</v>
      </c>
      <c r="AF54" s="5">
        <f t="shared" si="7"/>
        <v>387656</v>
      </c>
      <c r="AG54" s="5"/>
      <c r="AH54" s="5">
        <f t="shared" si="8"/>
        <v>662957</v>
      </c>
      <c r="AI54" s="5">
        <f t="shared" si="9"/>
        <v>839758</v>
      </c>
      <c r="AJ54" s="5">
        <f t="shared" si="10"/>
        <v>1502715</v>
      </c>
    </row>
    <row r="55" spans="1:36" ht="12.75" customHeight="1">
      <c r="A55" s="15">
        <v>1981</v>
      </c>
      <c r="B55" s="5">
        <v>29432</v>
      </c>
      <c r="C55" s="5">
        <v>43675</v>
      </c>
      <c r="D55" s="5">
        <f t="shared" si="0"/>
        <v>73107</v>
      </c>
      <c r="E55" s="5"/>
      <c r="F55" s="5">
        <v>115786</v>
      </c>
      <c r="G55" s="5">
        <v>151126</v>
      </c>
      <c r="H55" s="5">
        <f t="shared" si="1"/>
        <v>266912</v>
      </c>
      <c r="I55" s="5"/>
      <c r="J55" s="5">
        <v>53948</v>
      </c>
      <c r="K55" s="5">
        <v>73327</v>
      </c>
      <c r="L55" s="5">
        <f t="shared" si="2"/>
        <v>127275</v>
      </c>
      <c r="M55" s="5"/>
      <c r="N55" s="5">
        <v>46602</v>
      </c>
      <c r="O55" s="5">
        <v>75812</v>
      </c>
      <c r="P55" s="5">
        <f t="shared" si="3"/>
        <v>122414</v>
      </c>
      <c r="Q55" s="5"/>
      <c r="R55" s="5">
        <v>27173</v>
      </c>
      <c r="S55" s="5">
        <v>48261</v>
      </c>
      <c r="T55" s="5">
        <f t="shared" si="4"/>
        <v>75434</v>
      </c>
      <c r="U55" s="5"/>
      <c r="V55" s="5">
        <v>40916</v>
      </c>
      <c r="W55" s="5">
        <v>59463</v>
      </c>
      <c r="X55" s="5">
        <f t="shared" si="5"/>
        <v>100379</v>
      </c>
      <c r="Y55" s="5"/>
      <c r="Z55" s="5">
        <v>83685</v>
      </c>
      <c r="AA55" s="5">
        <v>135660</v>
      </c>
      <c r="AB55" s="5">
        <f t="shared" si="6"/>
        <v>219345</v>
      </c>
      <c r="AC55" s="5"/>
      <c r="AD55" s="5">
        <v>175061</v>
      </c>
      <c r="AE55" s="5">
        <v>158675</v>
      </c>
      <c r="AF55" s="5">
        <f t="shared" si="7"/>
        <v>333736</v>
      </c>
      <c r="AG55" s="5"/>
      <c r="AH55" s="5">
        <f t="shared" si="8"/>
        <v>572603</v>
      </c>
      <c r="AI55" s="5">
        <f t="shared" si="9"/>
        <v>745999</v>
      </c>
      <c r="AJ55" s="5">
        <f t="shared" si="10"/>
        <v>1318602</v>
      </c>
    </row>
    <row r="56" spans="1:36" ht="12.75" customHeight="1">
      <c r="A56" s="15">
        <v>1982</v>
      </c>
      <c r="B56" s="5">
        <v>25138</v>
      </c>
      <c r="C56" s="5">
        <v>42204</v>
      </c>
      <c r="D56" s="5">
        <f t="shared" si="0"/>
        <v>67342</v>
      </c>
      <c r="E56" s="5"/>
      <c r="F56" s="5">
        <v>107693</v>
      </c>
      <c r="G56" s="5">
        <v>139824</v>
      </c>
      <c r="H56" s="5">
        <f t="shared" si="1"/>
        <v>247517</v>
      </c>
      <c r="I56" s="5"/>
      <c r="J56" s="5">
        <v>46156</v>
      </c>
      <c r="K56" s="5">
        <v>69230</v>
      </c>
      <c r="L56" s="5">
        <f t="shared" si="2"/>
        <v>115386</v>
      </c>
      <c r="M56" s="5"/>
      <c r="N56" s="5">
        <v>44390</v>
      </c>
      <c r="O56" s="5">
        <v>77394</v>
      </c>
      <c r="P56" s="5">
        <f t="shared" si="3"/>
        <v>121784</v>
      </c>
      <c r="Q56" s="5"/>
      <c r="R56" s="5">
        <v>26374</v>
      </c>
      <c r="S56" s="5">
        <v>45284</v>
      </c>
      <c r="T56" s="5">
        <f t="shared" si="4"/>
        <v>71658</v>
      </c>
      <c r="U56" s="5"/>
      <c r="V56" s="5">
        <v>38296</v>
      </c>
      <c r="W56" s="5">
        <v>53438</v>
      </c>
      <c r="X56" s="5">
        <f t="shared" si="5"/>
        <v>91734</v>
      </c>
      <c r="Y56" s="5"/>
      <c r="Z56" s="5">
        <v>81908</v>
      </c>
      <c r="AA56" s="5">
        <v>134349</v>
      </c>
      <c r="AB56" s="5">
        <f t="shared" si="6"/>
        <v>216257</v>
      </c>
      <c r="AC56" s="5"/>
      <c r="AD56" s="5">
        <v>173985</v>
      </c>
      <c r="AE56" s="5">
        <v>151175</v>
      </c>
      <c r="AF56" s="5">
        <f t="shared" si="7"/>
        <v>325160</v>
      </c>
      <c r="AG56" s="5"/>
      <c r="AH56" s="5">
        <f t="shared" si="8"/>
        <v>543940</v>
      </c>
      <c r="AI56" s="5">
        <f t="shared" si="9"/>
        <v>712898</v>
      </c>
      <c r="AJ56" s="5">
        <f t="shared" si="10"/>
        <v>1256838</v>
      </c>
    </row>
    <row r="57" spans="1:36" ht="12.75" customHeight="1">
      <c r="A57" s="15">
        <v>1983</v>
      </c>
      <c r="B57" s="5">
        <v>22427</v>
      </c>
      <c r="C57" s="5">
        <v>39620</v>
      </c>
      <c r="D57" s="5">
        <f t="shared" si="0"/>
        <v>62047</v>
      </c>
      <c r="E57" s="5"/>
      <c r="F57" s="5">
        <v>98126</v>
      </c>
      <c r="G57" s="5">
        <v>128822</v>
      </c>
      <c r="H57" s="5">
        <f t="shared" si="1"/>
        <v>226948</v>
      </c>
      <c r="I57" s="5"/>
      <c r="J57" s="5">
        <v>43983</v>
      </c>
      <c r="K57" s="5">
        <v>62739</v>
      </c>
      <c r="L57" s="5">
        <f t="shared" si="2"/>
        <v>106722</v>
      </c>
      <c r="M57" s="5"/>
      <c r="N57" s="5">
        <v>43255</v>
      </c>
      <c r="O57" s="5">
        <v>70777</v>
      </c>
      <c r="P57" s="5">
        <f t="shared" si="3"/>
        <v>114032</v>
      </c>
      <c r="Q57" s="5"/>
      <c r="R57" s="5">
        <v>25354</v>
      </c>
      <c r="S57" s="5">
        <v>41082</v>
      </c>
      <c r="T57" s="5">
        <f t="shared" si="4"/>
        <v>66436</v>
      </c>
      <c r="U57" s="5"/>
      <c r="V57" s="5">
        <v>33970</v>
      </c>
      <c r="W57" s="5">
        <v>52795</v>
      </c>
      <c r="X57" s="5">
        <f t="shared" si="5"/>
        <v>86765</v>
      </c>
      <c r="Y57" s="5"/>
      <c r="Z57" s="5">
        <v>75985</v>
      </c>
      <c r="AA57" s="5">
        <v>122507</v>
      </c>
      <c r="AB57" s="5">
        <f t="shared" si="6"/>
        <v>198492</v>
      </c>
      <c r="AC57" s="5"/>
      <c r="AD57" s="5">
        <v>161997</v>
      </c>
      <c r="AE57" s="5">
        <v>139985</v>
      </c>
      <c r="AF57" s="5">
        <f t="shared" si="7"/>
        <v>301982</v>
      </c>
      <c r="AG57" s="5"/>
      <c r="AH57" s="5">
        <f t="shared" si="8"/>
        <v>505097</v>
      </c>
      <c r="AI57" s="5">
        <f t="shared" si="9"/>
        <v>658327</v>
      </c>
      <c r="AJ57" s="5">
        <f t="shared" si="10"/>
        <v>1163424</v>
      </c>
    </row>
    <row r="58" spans="1:36" ht="12.75" customHeight="1">
      <c r="A58" s="15">
        <v>1984</v>
      </c>
      <c r="B58" s="5">
        <v>19132</v>
      </c>
      <c r="C58" s="5">
        <v>35813</v>
      </c>
      <c r="D58" s="5">
        <f t="shared" si="0"/>
        <v>54945</v>
      </c>
      <c r="E58" s="5"/>
      <c r="F58" s="5">
        <v>85129</v>
      </c>
      <c r="G58" s="5">
        <v>114166</v>
      </c>
      <c r="H58" s="5">
        <f t="shared" si="1"/>
        <v>199295</v>
      </c>
      <c r="I58" s="5"/>
      <c r="J58" s="5">
        <v>37132</v>
      </c>
      <c r="K58" s="5">
        <v>61374</v>
      </c>
      <c r="L58" s="5">
        <f t="shared" si="2"/>
        <v>98506</v>
      </c>
      <c r="M58" s="5"/>
      <c r="N58" s="5">
        <v>39388</v>
      </c>
      <c r="O58" s="5">
        <v>64578</v>
      </c>
      <c r="P58" s="5">
        <f t="shared" si="3"/>
        <v>103966</v>
      </c>
      <c r="Q58" s="5"/>
      <c r="R58" s="5">
        <v>20529</v>
      </c>
      <c r="S58" s="5">
        <v>36363</v>
      </c>
      <c r="T58" s="5">
        <f t="shared" si="4"/>
        <v>56892</v>
      </c>
      <c r="U58" s="5"/>
      <c r="V58" s="5">
        <v>30928</v>
      </c>
      <c r="W58" s="5">
        <v>48002</v>
      </c>
      <c r="X58" s="5">
        <f t="shared" si="5"/>
        <v>78930</v>
      </c>
      <c r="Y58" s="5"/>
      <c r="Z58" s="5">
        <v>67961</v>
      </c>
      <c r="AA58" s="5">
        <v>118099</v>
      </c>
      <c r="AB58" s="5">
        <f t="shared" si="6"/>
        <v>186060</v>
      </c>
      <c r="AC58" s="5"/>
      <c r="AD58" s="5">
        <v>166089</v>
      </c>
      <c r="AE58" s="5">
        <v>139627</v>
      </c>
      <c r="AF58" s="5">
        <f t="shared" si="7"/>
        <v>305716</v>
      </c>
      <c r="AG58" s="5"/>
      <c r="AH58" s="5">
        <f t="shared" si="8"/>
        <v>466288</v>
      </c>
      <c r="AI58" s="5">
        <f t="shared" si="9"/>
        <v>618022</v>
      </c>
      <c r="AJ58" s="5">
        <f t="shared" si="10"/>
        <v>1084310</v>
      </c>
    </row>
    <row r="59" spans="1:36" ht="12.75" customHeight="1">
      <c r="A59" s="15">
        <v>1985</v>
      </c>
      <c r="B59" s="5">
        <v>20019</v>
      </c>
      <c r="C59" s="5">
        <v>32830</v>
      </c>
      <c r="D59" s="5">
        <f t="shared" si="0"/>
        <v>52849</v>
      </c>
      <c r="E59" s="5"/>
      <c r="F59" s="5">
        <v>84537</v>
      </c>
      <c r="G59" s="5">
        <v>114170</v>
      </c>
      <c r="H59" s="5">
        <f t="shared" si="1"/>
        <v>198707</v>
      </c>
      <c r="I59" s="5"/>
      <c r="J59" s="5">
        <v>34327</v>
      </c>
      <c r="K59" s="5">
        <v>55164</v>
      </c>
      <c r="L59" s="5">
        <f t="shared" si="2"/>
        <v>89491</v>
      </c>
      <c r="M59" s="5"/>
      <c r="N59" s="5">
        <v>38826</v>
      </c>
      <c r="O59" s="5">
        <v>63515</v>
      </c>
      <c r="P59" s="5">
        <f t="shared" si="3"/>
        <v>102341</v>
      </c>
      <c r="Q59" s="5"/>
      <c r="R59" s="5">
        <v>22717</v>
      </c>
      <c r="S59" s="5">
        <v>34887</v>
      </c>
      <c r="T59" s="5">
        <f t="shared" si="4"/>
        <v>57604</v>
      </c>
      <c r="U59" s="5"/>
      <c r="V59" s="5">
        <v>30879</v>
      </c>
      <c r="W59" s="5">
        <v>45583</v>
      </c>
      <c r="X59" s="5">
        <f t="shared" si="5"/>
        <v>76462</v>
      </c>
      <c r="Y59" s="5"/>
      <c r="Z59" s="5">
        <v>74308</v>
      </c>
      <c r="AA59" s="5">
        <v>118267</v>
      </c>
      <c r="AB59" s="5">
        <f t="shared" si="6"/>
        <v>192575</v>
      </c>
      <c r="AC59" s="5"/>
      <c r="AD59" s="5">
        <v>164550</v>
      </c>
      <c r="AE59" s="5">
        <v>136467</v>
      </c>
      <c r="AF59" s="5">
        <f t="shared" si="7"/>
        <v>301017</v>
      </c>
      <c r="AG59" s="5"/>
      <c r="AH59" s="5">
        <f t="shared" si="8"/>
        <v>470163</v>
      </c>
      <c r="AI59" s="5">
        <f t="shared" si="9"/>
        <v>600883</v>
      </c>
      <c r="AJ59" s="5">
        <f t="shared" si="10"/>
        <v>1071046</v>
      </c>
    </row>
    <row r="60" spans="1:36" ht="12.75" customHeight="1">
      <c r="A60" s="15">
        <v>1986</v>
      </c>
      <c r="B60" s="5">
        <v>19889</v>
      </c>
      <c r="C60" s="5">
        <v>30338</v>
      </c>
      <c r="D60" s="5">
        <f t="shared" si="0"/>
        <v>50227</v>
      </c>
      <c r="E60" s="5"/>
      <c r="F60" s="5">
        <v>85633</v>
      </c>
      <c r="G60" s="5">
        <v>108728</v>
      </c>
      <c r="H60" s="5">
        <f t="shared" si="1"/>
        <v>194361</v>
      </c>
      <c r="I60" s="5"/>
      <c r="J60" s="5">
        <v>34416</v>
      </c>
      <c r="K60" s="5">
        <v>50407</v>
      </c>
      <c r="L60" s="5">
        <f t="shared" si="2"/>
        <v>84823</v>
      </c>
      <c r="M60" s="5"/>
      <c r="N60" s="5">
        <v>45027</v>
      </c>
      <c r="O60" s="5">
        <v>56702</v>
      </c>
      <c r="P60" s="5">
        <f t="shared" si="3"/>
        <v>101729</v>
      </c>
      <c r="Q60" s="5"/>
      <c r="R60" s="5">
        <v>19250</v>
      </c>
      <c r="S60" s="5">
        <v>32535</v>
      </c>
      <c r="T60" s="5">
        <f t="shared" si="4"/>
        <v>51785</v>
      </c>
      <c r="U60" s="5"/>
      <c r="V60" s="5">
        <v>27266</v>
      </c>
      <c r="W60" s="5">
        <v>39332</v>
      </c>
      <c r="X60" s="5">
        <f t="shared" si="5"/>
        <v>66598</v>
      </c>
      <c r="Y60" s="5"/>
      <c r="Z60" s="5">
        <v>78044</v>
      </c>
      <c r="AA60" s="5">
        <v>116635</v>
      </c>
      <c r="AB60" s="5">
        <f t="shared" si="6"/>
        <v>194679</v>
      </c>
      <c r="AC60" s="5"/>
      <c r="AD60" s="5">
        <v>139411</v>
      </c>
      <c r="AE60" s="5">
        <v>138933</v>
      </c>
      <c r="AF60" s="5">
        <f t="shared" si="7"/>
        <v>278344</v>
      </c>
      <c r="AG60" s="5"/>
      <c r="AH60" s="5">
        <f t="shared" si="8"/>
        <v>448936</v>
      </c>
      <c r="AI60" s="5">
        <f t="shared" si="9"/>
        <v>573610</v>
      </c>
      <c r="AJ60" s="5">
        <f t="shared" si="10"/>
        <v>1022546</v>
      </c>
    </row>
    <row r="61" spans="1:36" ht="12.75" customHeight="1">
      <c r="A61" s="15">
        <v>1987</v>
      </c>
      <c r="B61" s="5">
        <v>17529</v>
      </c>
      <c r="C61" s="5">
        <v>27362</v>
      </c>
      <c r="D61" s="5">
        <f t="shared" si="0"/>
        <v>44891</v>
      </c>
      <c r="E61" s="5"/>
      <c r="F61" s="5">
        <v>76975</v>
      </c>
      <c r="G61" s="5">
        <v>100217</v>
      </c>
      <c r="H61" s="5">
        <f t="shared" si="1"/>
        <v>177192</v>
      </c>
      <c r="I61" s="5"/>
      <c r="J61" s="5">
        <v>32466</v>
      </c>
      <c r="K61" s="5">
        <v>42989</v>
      </c>
      <c r="L61" s="5">
        <f t="shared" si="2"/>
        <v>75455</v>
      </c>
      <c r="M61" s="5"/>
      <c r="N61" s="5">
        <v>37027</v>
      </c>
      <c r="O61" s="5">
        <v>51976</v>
      </c>
      <c r="P61" s="5">
        <f t="shared" si="3"/>
        <v>89003</v>
      </c>
      <c r="Q61" s="5"/>
      <c r="R61" s="5">
        <v>20698</v>
      </c>
      <c r="S61" s="5">
        <v>34340</v>
      </c>
      <c r="T61" s="5">
        <f t="shared" si="4"/>
        <v>55038</v>
      </c>
      <c r="U61" s="5"/>
      <c r="V61" s="5">
        <v>31724</v>
      </c>
      <c r="W61" s="5">
        <v>42544</v>
      </c>
      <c r="X61" s="5">
        <f t="shared" si="5"/>
        <v>74268</v>
      </c>
      <c r="Y61" s="5"/>
      <c r="Z61" s="5">
        <v>79698</v>
      </c>
      <c r="AA61" s="5">
        <v>118639</v>
      </c>
      <c r="AB61" s="5">
        <f t="shared" si="6"/>
        <v>198337</v>
      </c>
      <c r="AC61" s="5"/>
      <c r="AD61" s="5">
        <v>119164</v>
      </c>
      <c r="AE61" s="5">
        <v>109423</v>
      </c>
      <c r="AF61" s="5">
        <f t="shared" si="7"/>
        <v>228587</v>
      </c>
      <c r="AG61" s="5"/>
      <c r="AH61" s="5">
        <f t="shared" si="8"/>
        <v>415281</v>
      </c>
      <c r="AI61" s="5">
        <f t="shared" si="9"/>
        <v>527490</v>
      </c>
      <c r="AJ61" s="5">
        <f t="shared" si="10"/>
        <v>942771</v>
      </c>
    </row>
    <row r="62" spans="1:36" ht="12.75" customHeight="1">
      <c r="A62" s="15">
        <v>1988</v>
      </c>
      <c r="B62" s="5">
        <v>22728</v>
      </c>
      <c r="C62" s="5">
        <v>32562</v>
      </c>
      <c r="D62" s="5">
        <f t="shared" si="0"/>
        <v>55290</v>
      </c>
      <c r="E62" s="5"/>
      <c r="F62" s="5">
        <v>93955</v>
      </c>
      <c r="G62" s="5">
        <v>124737</v>
      </c>
      <c r="H62" s="5">
        <f t="shared" si="1"/>
        <v>218692</v>
      </c>
      <c r="I62" s="5"/>
      <c r="J62" s="5">
        <v>39675</v>
      </c>
      <c r="K62" s="5">
        <v>45209</v>
      </c>
      <c r="L62" s="5">
        <f t="shared" si="2"/>
        <v>84884</v>
      </c>
      <c r="M62" s="5"/>
      <c r="N62" s="5">
        <v>45096</v>
      </c>
      <c r="O62" s="5">
        <v>61060</v>
      </c>
      <c r="P62" s="5">
        <f t="shared" si="3"/>
        <v>106156</v>
      </c>
      <c r="Q62" s="5"/>
      <c r="R62" s="5">
        <v>22113</v>
      </c>
      <c r="S62" s="5">
        <v>36813</v>
      </c>
      <c r="T62" s="5">
        <f t="shared" si="4"/>
        <v>58926</v>
      </c>
      <c r="U62" s="5"/>
      <c r="V62" s="5">
        <v>33605</v>
      </c>
      <c r="W62" s="5">
        <v>48704</v>
      </c>
      <c r="X62" s="5">
        <f t="shared" si="5"/>
        <v>82309</v>
      </c>
      <c r="Y62" s="5"/>
      <c r="Z62" s="5">
        <v>90958</v>
      </c>
      <c r="AA62" s="5">
        <v>129870</v>
      </c>
      <c r="AB62" s="5">
        <f t="shared" si="6"/>
        <v>220828</v>
      </c>
      <c r="AC62" s="5"/>
      <c r="AD62" s="5">
        <v>141383</v>
      </c>
      <c r="AE62" s="5">
        <v>145066</v>
      </c>
      <c r="AF62" s="5">
        <f t="shared" si="7"/>
        <v>286449</v>
      </c>
      <c r="AG62" s="5"/>
      <c r="AH62" s="5">
        <f t="shared" si="8"/>
        <v>489513</v>
      </c>
      <c r="AI62" s="5">
        <f t="shared" si="9"/>
        <v>624021</v>
      </c>
      <c r="AJ62" s="5">
        <f t="shared" si="10"/>
        <v>1113534</v>
      </c>
    </row>
    <row r="63" spans="1:36" ht="12.75" customHeight="1">
      <c r="A63" s="15">
        <v>1989</v>
      </c>
      <c r="B63" s="5">
        <v>27396</v>
      </c>
      <c r="C63" s="5">
        <v>37306</v>
      </c>
      <c r="D63" s="5">
        <f t="shared" si="0"/>
        <v>64702</v>
      </c>
      <c r="E63" s="5"/>
      <c r="F63" s="5">
        <v>87461</v>
      </c>
      <c r="G63" s="5">
        <v>132979</v>
      </c>
      <c r="H63" s="5">
        <f t="shared" si="1"/>
        <v>220440</v>
      </c>
      <c r="I63" s="5"/>
      <c r="J63" s="5">
        <v>41034</v>
      </c>
      <c r="K63" s="5">
        <v>48337</v>
      </c>
      <c r="L63" s="5">
        <f t="shared" si="2"/>
        <v>89371</v>
      </c>
      <c r="M63" s="5"/>
      <c r="N63" s="5">
        <v>44002</v>
      </c>
      <c r="O63" s="5">
        <v>61648</v>
      </c>
      <c r="P63" s="5">
        <f t="shared" si="3"/>
        <v>105650</v>
      </c>
      <c r="Q63" s="5"/>
      <c r="R63" s="5">
        <v>20865</v>
      </c>
      <c r="S63" s="5">
        <v>37528</v>
      </c>
      <c r="T63" s="5">
        <f t="shared" si="4"/>
        <v>58393</v>
      </c>
      <c r="U63" s="5"/>
      <c r="V63" s="5">
        <v>29702</v>
      </c>
      <c r="W63" s="5">
        <v>48022</v>
      </c>
      <c r="X63" s="5">
        <f t="shared" si="5"/>
        <v>77724</v>
      </c>
      <c r="Y63" s="5"/>
      <c r="Z63" s="5">
        <v>89617</v>
      </c>
      <c r="AA63" s="5">
        <v>145487</v>
      </c>
      <c r="AB63" s="5">
        <f t="shared" si="6"/>
        <v>235104</v>
      </c>
      <c r="AC63" s="5"/>
      <c r="AD63" s="5">
        <v>150342</v>
      </c>
      <c r="AE63" s="5">
        <v>152865</v>
      </c>
      <c r="AF63" s="5">
        <f t="shared" si="7"/>
        <v>303207</v>
      </c>
      <c r="AG63" s="5"/>
      <c r="AH63" s="5">
        <f t="shared" si="8"/>
        <v>490419</v>
      </c>
      <c r="AI63" s="5">
        <f t="shared" si="9"/>
        <v>664172</v>
      </c>
      <c r="AJ63" s="5">
        <f t="shared" si="10"/>
        <v>1154591</v>
      </c>
    </row>
    <row r="64" spans="1:36" ht="12.75" customHeight="1">
      <c r="A64" s="15">
        <v>1990</v>
      </c>
      <c r="B64" s="5">
        <v>27028</v>
      </c>
      <c r="C64" s="5">
        <v>39685</v>
      </c>
      <c r="D64" s="5">
        <f t="shared" si="0"/>
        <v>66713</v>
      </c>
      <c r="E64" s="5"/>
      <c r="F64" s="5">
        <v>84925</v>
      </c>
      <c r="G64" s="5">
        <v>140759</v>
      </c>
      <c r="H64" s="5">
        <f t="shared" si="1"/>
        <v>225684</v>
      </c>
      <c r="I64" s="5"/>
      <c r="J64" s="5">
        <v>35294</v>
      </c>
      <c r="K64" s="5">
        <v>44198</v>
      </c>
      <c r="L64" s="5">
        <f t="shared" si="2"/>
        <v>79492</v>
      </c>
      <c r="M64" s="5"/>
      <c r="N64" s="5">
        <v>44625</v>
      </c>
      <c r="O64" s="5">
        <v>67669</v>
      </c>
      <c r="P64" s="5">
        <f t="shared" si="3"/>
        <v>112294</v>
      </c>
      <c r="Q64" s="5"/>
      <c r="R64" s="5">
        <v>19939</v>
      </c>
      <c r="S64" s="5">
        <v>34952</v>
      </c>
      <c r="T64" s="5">
        <f t="shared" si="4"/>
        <v>54891</v>
      </c>
      <c r="U64" s="5"/>
      <c r="V64" s="5">
        <v>26077</v>
      </c>
      <c r="W64" s="5">
        <v>47992</v>
      </c>
      <c r="X64" s="5">
        <f t="shared" si="5"/>
        <v>74069</v>
      </c>
      <c r="Y64" s="5"/>
      <c r="Z64" s="5">
        <v>89843</v>
      </c>
      <c r="AA64" s="5">
        <v>146099</v>
      </c>
      <c r="AB64" s="5">
        <f t="shared" si="6"/>
        <v>235942</v>
      </c>
      <c r="AC64" s="5"/>
      <c r="AD64" s="5">
        <v>161495</v>
      </c>
      <c r="AE64" s="5">
        <v>162147</v>
      </c>
      <c r="AF64" s="5">
        <f t="shared" si="7"/>
        <v>323642</v>
      </c>
      <c r="AG64" s="5"/>
      <c r="AH64" s="5">
        <f t="shared" si="8"/>
        <v>489226</v>
      </c>
      <c r="AI64" s="5">
        <f t="shared" si="9"/>
        <v>683501</v>
      </c>
      <c r="AJ64" s="5">
        <f t="shared" si="10"/>
        <v>1172727</v>
      </c>
    </row>
    <row r="65" spans="1:36" ht="12.75" customHeight="1">
      <c r="A65" s="15">
        <v>1991</v>
      </c>
      <c r="B65" s="5">
        <v>26181</v>
      </c>
      <c r="C65" s="5">
        <v>40608</v>
      </c>
      <c r="D65" s="5">
        <f t="shared" si="0"/>
        <v>66789</v>
      </c>
      <c r="E65" s="5"/>
      <c r="F65" s="5">
        <v>85072</v>
      </c>
      <c r="G65" s="5">
        <v>125969</v>
      </c>
      <c r="H65" s="5">
        <f t="shared" si="1"/>
        <v>211041</v>
      </c>
      <c r="I65" s="5"/>
      <c r="J65" s="5">
        <v>35455</v>
      </c>
      <c r="K65" s="5">
        <v>46993</v>
      </c>
      <c r="L65" s="5">
        <f t="shared" si="2"/>
        <v>82448</v>
      </c>
      <c r="M65" s="5"/>
      <c r="N65" s="5">
        <v>38646</v>
      </c>
      <c r="O65" s="5">
        <v>63817</v>
      </c>
      <c r="P65" s="5">
        <f t="shared" si="3"/>
        <v>102463</v>
      </c>
      <c r="Q65" s="5"/>
      <c r="R65" s="5">
        <v>19630</v>
      </c>
      <c r="S65" s="5">
        <v>32512</v>
      </c>
      <c r="T65" s="5">
        <f t="shared" si="4"/>
        <v>52142</v>
      </c>
      <c r="U65" s="5"/>
      <c r="V65" s="5">
        <v>25459</v>
      </c>
      <c r="W65" s="5">
        <v>40303</v>
      </c>
      <c r="X65" s="5">
        <f t="shared" si="5"/>
        <v>65762</v>
      </c>
      <c r="Y65" s="5"/>
      <c r="Z65" s="5">
        <v>88151</v>
      </c>
      <c r="AA65" s="5">
        <v>117400</v>
      </c>
      <c r="AB65" s="5">
        <f t="shared" si="6"/>
        <v>205551</v>
      </c>
      <c r="AC65" s="5"/>
      <c r="AD65" s="5">
        <v>153541</v>
      </c>
      <c r="AE65" s="5">
        <v>160490</v>
      </c>
      <c r="AF65" s="5">
        <f t="shared" si="7"/>
        <v>314031</v>
      </c>
      <c r="AG65" s="5"/>
      <c r="AH65" s="5">
        <f t="shared" si="8"/>
        <v>472135</v>
      </c>
      <c r="AI65" s="5">
        <f t="shared" si="9"/>
        <v>628092</v>
      </c>
      <c r="AJ65" s="5">
        <f t="shared" si="10"/>
        <v>1100227</v>
      </c>
    </row>
    <row r="66" spans="1:36" ht="12.75" customHeight="1">
      <c r="A66" s="15">
        <v>1992</v>
      </c>
      <c r="B66" s="5">
        <v>23152</v>
      </c>
      <c r="C66" s="5">
        <v>39152</v>
      </c>
      <c r="D66" s="5">
        <f t="shared" si="0"/>
        <v>62304</v>
      </c>
      <c r="E66" s="5"/>
      <c r="F66" s="5">
        <v>71211</v>
      </c>
      <c r="G66" s="5">
        <v>120590</v>
      </c>
      <c r="H66" s="5">
        <f t="shared" si="1"/>
        <v>191801</v>
      </c>
      <c r="I66" s="5"/>
      <c r="J66" s="5">
        <v>32625</v>
      </c>
      <c r="K66" s="5">
        <v>44277</v>
      </c>
      <c r="L66" s="5">
        <f t="shared" si="2"/>
        <v>76902</v>
      </c>
      <c r="M66" s="5"/>
      <c r="N66" s="5">
        <v>36810</v>
      </c>
      <c r="O66" s="5">
        <v>60638</v>
      </c>
      <c r="P66" s="5">
        <f t="shared" si="3"/>
        <v>97448</v>
      </c>
      <c r="Q66" s="5"/>
      <c r="R66" s="5">
        <v>16789</v>
      </c>
      <c r="S66" s="5">
        <v>28633</v>
      </c>
      <c r="T66" s="5">
        <f t="shared" si="4"/>
        <v>45422</v>
      </c>
      <c r="U66" s="5"/>
      <c r="V66" s="5">
        <v>23540</v>
      </c>
      <c r="W66" s="5">
        <v>39467</v>
      </c>
      <c r="X66" s="5">
        <f t="shared" si="5"/>
        <v>63007</v>
      </c>
      <c r="Y66" s="5"/>
      <c r="Z66" s="5">
        <v>91390</v>
      </c>
      <c r="AA66" s="5">
        <v>122144</v>
      </c>
      <c r="AB66" s="5">
        <f t="shared" si="6"/>
        <v>213534</v>
      </c>
      <c r="AC66" s="5"/>
      <c r="AD66" s="5">
        <v>144403</v>
      </c>
      <c r="AE66" s="5">
        <v>161940</v>
      </c>
      <c r="AF66" s="5">
        <f t="shared" si="7"/>
        <v>306343</v>
      </c>
      <c r="AG66" s="5"/>
      <c r="AH66" s="5">
        <f t="shared" si="8"/>
        <v>439920</v>
      </c>
      <c r="AI66" s="5">
        <f t="shared" si="9"/>
        <v>616841</v>
      </c>
      <c r="AJ66" s="5">
        <f t="shared" si="10"/>
        <v>1056761</v>
      </c>
    </row>
    <row r="67" spans="1:36" ht="12.75" customHeight="1">
      <c r="A67" s="15">
        <v>1993</v>
      </c>
      <c r="B67" s="5">
        <v>23043</v>
      </c>
      <c r="C67" s="5">
        <v>40393</v>
      </c>
      <c r="D67" s="5">
        <f t="shared" si="0"/>
        <v>63436</v>
      </c>
      <c r="E67" s="5"/>
      <c r="F67" s="5">
        <v>78975</v>
      </c>
      <c r="G67" s="5">
        <v>112272</v>
      </c>
      <c r="H67" s="5">
        <f t="shared" si="1"/>
        <v>191247</v>
      </c>
      <c r="I67" s="5"/>
      <c r="J67" s="5">
        <v>29390</v>
      </c>
      <c r="K67" s="5">
        <v>40814</v>
      </c>
      <c r="L67" s="5">
        <f t="shared" si="2"/>
        <v>70204</v>
      </c>
      <c r="M67" s="5"/>
      <c r="N67" s="5">
        <v>35430</v>
      </c>
      <c r="O67" s="5">
        <v>62834</v>
      </c>
      <c r="P67" s="5">
        <f t="shared" si="3"/>
        <v>98264</v>
      </c>
      <c r="Q67" s="5"/>
      <c r="R67" s="5">
        <v>18817</v>
      </c>
      <c r="S67" s="5">
        <v>33630</v>
      </c>
      <c r="T67" s="5">
        <f t="shared" si="4"/>
        <v>52447</v>
      </c>
      <c r="U67" s="5"/>
      <c r="V67" s="5">
        <v>21398</v>
      </c>
      <c r="W67" s="5">
        <v>36610</v>
      </c>
      <c r="X67" s="5">
        <f t="shared" si="5"/>
        <v>58008</v>
      </c>
      <c r="Y67" s="5"/>
      <c r="Z67" s="5">
        <v>88684</v>
      </c>
      <c r="AA67" s="5">
        <v>113974</v>
      </c>
      <c r="AB67" s="5">
        <f t="shared" si="6"/>
        <v>202658</v>
      </c>
      <c r="AC67" s="5"/>
      <c r="AD67" s="5">
        <v>139017</v>
      </c>
      <c r="AE67" s="5">
        <v>159758</v>
      </c>
      <c r="AF67" s="5">
        <f t="shared" si="7"/>
        <v>298775</v>
      </c>
      <c r="AG67" s="5"/>
      <c r="AH67" s="5">
        <f t="shared" si="8"/>
        <v>434754</v>
      </c>
      <c r="AI67" s="5">
        <f t="shared" si="9"/>
        <v>600285</v>
      </c>
      <c r="AJ67" s="5">
        <f t="shared" si="10"/>
        <v>1035039</v>
      </c>
    </row>
    <row r="68" spans="1:36" ht="12.75" customHeight="1">
      <c r="A68" s="15">
        <v>1994</v>
      </c>
      <c r="B68" s="5">
        <v>22460</v>
      </c>
      <c r="C68" s="5">
        <v>40393</v>
      </c>
      <c r="D68" s="5">
        <f t="shared" si="0"/>
        <v>62853</v>
      </c>
      <c r="E68" s="5"/>
      <c r="F68" s="5">
        <v>75075</v>
      </c>
      <c r="G68" s="5">
        <v>103278</v>
      </c>
      <c r="H68" s="5">
        <f t="shared" si="1"/>
        <v>178353</v>
      </c>
      <c r="I68" s="5"/>
      <c r="J68" s="5">
        <v>32890</v>
      </c>
      <c r="K68" s="5">
        <v>42832</v>
      </c>
      <c r="L68" s="5">
        <f t="shared" si="2"/>
        <v>75722</v>
      </c>
      <c r="M68" s="5"/>
      <c r="N68" s="5">
        <v>35630</v>
      </c>
      <c r="O68" s="5">
        <v>66391</v>
      </c>
      <c r="P68" s="5">
        <f t="shared" si="3"/>
        <v>102021</v>
      </c>
      <c r="Q68" s="5"/>
      <c r="R68" s="5">
        <v>18931</v>
      </c>
      <c r="S68" s="5">
        <v>31345</v>
      </c>
      <c r="T68" s="5">
        <f t="shared" si="4"/>
        <v>50276</v>
      </c>
      <c r="U68" s="5"/>
      <c r="V68" s="5">
        <v>21757</v>
      </c>
      <c r="W68" s="5">
        <v>36951</v>
      </c>
      <c r="X68" s="5">
        <f t="shared" si="5"/>
        <v>58708</v>
      </c>
      <c r="Y68" s="5"/>
      <c r="Z68" s="5">
        <v>78920</v>
      </c>
      <c r="AA68" s="5">
        <v>106716</v>
      </c>
      <c r="AB68" s="5">
        <f t="shared" si="6"/>
        <v>185636</v>
      </c>
      <c r="AC68" s="5"/>
      <c r="AD68" s="5">
        <v>138424</v>
      </c>
      <c r="AE68" s="5">
        <v>145080</v>
      </c>
      <c r="AF68" s="5">
        <f t="shared" si="7"/>
        <v>283504</v>
      </c>
      <c r="AG68" s="5"/>
      <c r="AH68" s="5">
        <f t="shared" si="8"/>
        <v>424087</v>
      </c>
      <c r="AI68" s="5">
        <f t="shared" si="9"/>
        <v>572986</v>
      </c>
      <c r="AJ68" s="5">
        <f t="shared" si="10"/>
        <v>997073</v>
      </c>
    </row>
    <row r="69" spans="1:36" ht="12.75" customHeight="1">
      <c r="A69" s="15">
        <v>1995</v>
      </c>
      <c r="B69" s="5">
        <v>17730</v>
      </c>
      <c r="C69" s="5">
        <v>31702</v>
      </c>
      <c r="D69" s="5">
        <f t="shared" si="0"/>
        <v>49432</v>
      </c>
      <c r="E69" s="5"/>
      <c r="F69" s="5">
        <v>67637</v>
      </c>
      <c r="G69" s="5">
        <v>91796</v>
      </c>
      <c r="H69" s="5">
        <f t="shared" si="1"/>
        <v>159433</v>
      </c>
      <c r="I69" s="5"/>
      <c r="J69" s="5">
        <v>29709</v>
      </c>
      <c r="K69" s="5">
        <v>38046</v>
      </c>
      <c r="L69" s="5">
        <f t="shared" si="2"/>
        <v>67755</v>
      </c>
      <c r="M69" s="5"/>
      <c r="N69" s="5">
        <v>32249</v>
      </c>
      <c r="O69" s="5">
        <v>60660</v>
      </c>
      <c r="P69" s="5">
        <f t="shared" si="3"/>
        <v>92909</v>
      </c>
      <c r="Q69" s="5"/>
      <c r="R69" s="5">
        <v>15461</v>
      </c>
      <c r="S69" s="5">
        <v>24898</v>
      </c>
      <c r="T69" s="5">
        <f t="shared" si="4"/>
        <v>40359</v>
      </c>
      <c r="U69" s="5"/>
      <c r="V69" s="5">
        <v>19108</v>
      </c>
      <c r="W69" s="5">
        <v>36726</v>
      </c>
      <c r="X69" s="5">
        <f t="shared" si="5"/>
        <v>55834</v>
      </c>
      <c r="Y69" s="5"/>
      <c r="Z69" s="5">
        <v>71206</v>
      </c>
      <c r="AA69" s="5">
        <v>88256</v>
      </c>
      <c r="AB69" s="5">
        <f t="shared" si="6"/>
        <v>159462</v>
      </c>
      <c r="AC69" s="5"/>
      <c r="AD69" s="5">
        <v>125752</v>
      </c>
      <c r="AE69" s="5">
        <v>133088</v>
      </c>
      <c r="AF69" s="5">
        <f t="shared" si="7"/>
        <v>258840</v>
      </c>
      <c r="AG69" s="5"/>
      <c r="AH69" s="5">
        <f t="shared" si="8"/>
        <v>378852</v>
      </c>
      <c r="AI69" s="5">
        <f t="shared" si="9"/>
        <v>505172</v>
      </c>
      <c r="AJ69" s="5">
        <f t="shared" si="10"/>
        <v>884024</v>
      </c>
    </row>
    <row r="70" spans="1:36" ht="12.75" customHeight="1">
      <c r="A70" s="15">
        <v>1996</v>
      </c>
      <c r="B70" s="5">
        <v>17099</v>
      </c>
      <c r="C70" s="5">
        <v>30759</v>
      </c>
      <c r="D70" s="5">
        <f t="shared" si="0"/>
        <v>47858</v>
      </c>
      <c r="E70" s="5"/>
      <c r="F70" s="5">
        <v>58181</v>
      </c>
      <c r="G70" s="5">
        <v>89451</v>
      </c>
      <c r="H70" s="5">
        <f t="shared" si="1"/>
        <v>147632</v>
      </c>
      <c r="I70" s="5"/>
      <c r="J70" s="5">
        <v>29754</v>
      </c>
      <c r="K70" s="5">
        <v>38692</v>
      </c>
      <c r="L70" s="5">
        <f t="shared" si="2"/>
        <v>68446</v>
      </c>
      <c r="M70" s="5"/>
      <c r="N70" s="5">
        <v>28041</v>
      </c>
      <c r="O70" s="5">
        <v>51481</v>
      </c>
      <c r="P70" s="5">
        <f t="shared" si="3"/>
        <v>79522</v>
      </c>
      <c r="Q70" s="5"/>
      <c r="R70" s="5">
        <v>13004</v>
      </c>
      <c r="S70" s="5">
        <v>21690</v>
      </c>
      <c r="T70" s="5">
        <f t="shared" si="4"/>
        <v>34694</v>
      </c>
      <c r="U70" s="5"/>
      <c r="V70" s="5">
        <v>17248</v>
      </c>
      <c r="W70" s="5">
        <v>37544</v>
      </c>
      <c r="X70" s="5">
        <f t="shared" si="5"/>
        <v>54792</v>
      </c>
      <c r="Y70" s="5"/>
      <c r="Z70" s="5">
        <v>64701</v>
      </c>
      <c r="AA70" s="5">
        <v>76904</v>
      </c>
      <c r="AB70" s="5">
        <f t="shared" si="6"/>
        <v>141605</v>
      </c>
      <c r="AC70" s="5"/>
      <c r="AD70" s="5">
        <v>109327</v>
      </c>
      <c r="AE70" s="5">
        <v>127007</v>
      </c>
      <c r="AF70" s="5">
        <f t="shared" si="7"/>
        <v>236334</v>
      </c>
      <c r="AG70" s="5"/>
      <c r="AH70" s="5">
        <f t="shared" si="8"/>
        <v>337355</v>
      </c>
      <c r="AI70" s="5">
        <f t="shared" si="9"/>
        <v>473528</v>
      </c>
      <c r="AJ70" s="5">
        <f t="shared" si="10"/>
        <v>810883</v>
      </c>
    </row>
    <row r="71" spans="1:36" ht="12.75" customHeight="1">
      <c r="A71" s="15">
        <v>1997</v>
      </c>
      <c r="B71" s="5">
        <v>17399</v>
      </c>
      <c r="C71" s="5">
        <v>32043</v>
      </c>
      <c r="D71" s="5">
        <f t="shared" si="0"/>
        <v>49442</v>
      </c>
      <c r="E71" s="5"/>
      <c r="F71" s="5">
        <v>47474</v>
      </c>
      <c r="G71" s="5">
        <v>76640</v>
      </c>
      <c r="H71" s="5">
        <f t="shared" si="1"/>
        <v>124114</v>
      </c>
      <c r="I71" s="5"/>
      <c r="J71" s="5">
        <v>23213</v>
      </c>
      <c r="K71" s="5">
        <v>33490</v>
      </c>
      <c r="L71" s="5">
        <f t="shared" si="2"/>
        <v>56703</v>
      </c>
      <c r="M71" s="5"/>
      <c r="N71" s="5">
        <v>23764</v>
      </c>
      <c r="O71" s="5">
        <v>45539</v>
      </c>
      <c r="P71" s="5">
        <f t="shared" si="3"/>
        <v>69303</v>
      </c>
      <c r="Q71" s="5"/>
      <c r="R71" s="5">
        <v>10991</v>
      </c>
      <c r="S71" s="5">
        <v>20506</v>
      </c>
      <c r="T71" s="5">
        <f t="shared" si="4"/>
        <v>31497</v>
      </c>
      <c r="U71" s="5"/>
      <c r="V71" s="5">
        <v>16318</v>
      </c>
      <c r="W71" s="5">
        <v>27495</v>
      </c>
      <c r="X71" s="5">
        <f t="shared" si="5"/>
        <v>43813</v>
      </c>
      <c r="Y71" s="5"/>
      <c r="Z71" s="5">
        <v>53345</v>
      </c>
      <c r="AA71" s="5">
        <v>67258</v>
      </c>
      <c r="AB71" s="5">
        <f t="shared" si="6"/>
        <v>120603</v>
      </c>
      <c r="AC71" s="5"/>
      <c r="AD71" s="5">
        <v>109625</v>
      </c>
      <c r="AE71" s="5">
        <v>122017</v>
      </c>
      <c r="AF71" s="5">
        <f t="shared" si="7"/>
        <v>231642</v>
      </c>
      <c r="AG71" s="5"/>
      <c r="AH71" s="5">
        <f t="shared" si="8"/>
        <v>302129</v>
      </c>
      <c r="AI71" s="5">
        <f t="shared" si="9"/>
        <v>424988</v>
      </c>
      <c r="AJ71" s="5">
        <f t="shared" si="10"/>
        <v>727117</v>
      </c>
    </row>
    <row r="72" spans="1:36" ht="12.75" customHeight="1">
      <c r="A72" s="15">
        <v>1998</v>
      </c>
      <c r="B72" s="5">
        <v>16812</v>
      </c>
      <c r="C72" s="5">
        <v>31394</v>
      </c>
      <c r="D72" s="5">
        <f t="shared" si="0"/>
        <v>48206</v>
      </c>
      <c r="E72" s="5"/>
      <c r="F72" s="5">
        <v>38879</v>
      </c>
      <c r="G72" s="5">
        <v>68210</v>
      </c>
      <c r="H72" s="5">
        <f t="shared" si="1"/>
        <v>107089</v>
      </c>
      <c r="I72" s="5"/>
      <c r="J72" s="5">
        <v>25226</v>
      </c>
      <c r="K72" s="5">
        <v>30649</v>
      </c>
      <c r="L72" s="5">
        <f t="shared" si="2"/>
        <v>55875</v>
      </c>
      <c r="M72" s="5"/>
      <c r="N72" s="5">
        <v>18946</v>
      </c>
      <c r="O72" s="5">
        <v>38567</v>
      </c>
      <c r="P72" s="5">
        <f t="shared" si="3"/>
        <v>57513</v>
      </c>
      <c r="Q72" s="5"/>
      <c r="R72" s="5">
        <v>9354</v>
      </c>
      <c r="S72" s="5">
        <v>17190</v>
      </c>
      <c r="T72" s="5">
        <f t="shared" si="4"/>
        <v>26544</v>
      </c>
      <c r="U72" s="5"/>
      <c r="V72" s="5">
        <v>13744</v>
      </c>
      <c r="W72" s="5">
        <v>24299</v>
      </c>
      <c r="X72" s="5">
        <f t="shared" si="5"/>
        <v>38043</v>
      </c>
      <c r="Y72" s="5"/>
      <c r="Z72" s="5">
        <v>43842</v>
      </c>
      <c r="AA72" s="5">
        <v>59255</v>
      </c>
      <c r="AB72" s="5">
        <f t="shared" si="6"/>
        <v>103097</v>
      </c>
      <c r="AC72" s="5"/>
      <c r="AD72" s="5">
        <v>94004</v>
      </c>
      <c r="AE72" s="5">
        <v>115030</v>
      </c>
      <c r="AF72" s="5">
        <f t="shared" si="7"/>
        <v>209034</v>
      </c>
      <c r="AG72" s="5"/>
      <c r="AH72" s="5">
        <f t="shared" si="8"/>
        <v>260807</v>
      </c>
      <c r="AI72" s="5">
        <f t="shared" si="9"/>
        <v>384594</v>
      </c>
      <c r="AJ72" s="5">
        <f t="shared" si="10"/>
        <v>645401</v>
      </c>
    </row>
    <row r="73" spans="1:36" ht="12.75" customHeight="1">
      <c r="A73" s="15">
        <v>1999</v>
      </c>
      <c r="B73" s="5">
        <v>16229</v>
      </c>
      <c r="C73" s="5">
        <v>31770</v>
      </c>
      <c r="D73" s="5">
        <f t="shared" si="0"/>
        <v>47999</v>
      </c>
      <c r="E73" s="5"/>
      <c r="F73" s="5">
        <v>34482</v>
      </c>
      <c r="G73" s="5">
        <v>67138</v>
      </c>
      <c r="H73" s="5">
        <f t="shared" si="1"/>
        <v>101620</v>
      </c>
      <c r="I73" s="5"/>
      <c r="J73" s="5">
        <v>22546</v>
      </c>
      <c r="K73" s="5">
        <v>31334</v>
      </c>
      <c r="L73" s="5">
        <f t="shared" si="2"/>
        <v>53880</v>
      </c>
      <c r="M73" s="5"/>
      <c r="N73" s="5">
        <v>15830</v>
      </c>
      <c r="O73" s="5">
        <v>36829</v>
      </c>
      <c r="P73" s="5">
        <f t="shared" si="3"/>
        <v>52659</v>
      </c>
      <c r="Q73" s="5"/>
      <c r="R73" s="5">
        <v>8517</v>
      </c>
      <c r="S73" s="5">
        <v>16464</v>
      </c>
      <c r="T73" s="5">
        <f t="shared" si="4"/>
        <v>24981</v>
      </c>
      <c r="U73" s="5"/>
      <c r="V73" s="5">
        <v>14069</v>
      </c>
      <c r="W73" s="5">
        <v>24390</v>
      </c>
      <c r="X73" s="5">
        <f t="shared" si="5"/>
        <v>38459</v>
      </c>
      <c r="Y73" s="5"/>
      <c r="Z73" s="5">
        <v>44137</v>
      </c>
      <c r="AA73" s="5">
        <v>62013</v>
      </c>
      <c r="AB73" s="5">
        <f t="shared" si="6"/>
        <v>106150</v>
      </c>
      <c r="AC73" s="5"/>
      <c r="AD73" s="5">
        <v>89392</v>
      </c>
      <c r="AE73" s="5">
        <v>113579</v>
      </c>
      <c r="AF73" s="5">
        <f t="shared" si="7"/>
        <v>202971</v>
      </c>
      <c r="AG73" s="5"/>
      <c r="AH73" s="5">
        <f t="shared" si="8"/>
        <v>245202</v>
      </c>
      <c r="AI73" s="5">
        <f t="shared" si="9"/>
        <v>383517</v>
      </c>
      <c r="AJ73" s="5">
        <f t="shared" si="10"/>
        <v>628719</v>
      </c>
    </row>
    <row r="74" spans="1:36" ht="12.75" customHeight="1" thickBot="1">
      <c r="A74" s="16">
        <v>2000</v>
      </c>
      <c r="B74" s="6">
        <v>17750</v>
      </c>
      <c r="C74" s="6">
        <v>30312</v>
      </c>
      <c r="D74" s="6">
        <f t="shared" si="0"/>
        <v>48062</v>
      </c>
      <c r="E74" s="6"/>
      <c r="F74" s="6">
        <v>30419</v>
      </c>
      <c r="G74" s="6">
        <v>61822</v>
      </c>
      <c r="H74" s="6">
        <f t="shared" si="1"/>
        <v>92241</v>
      </c>
      <c r="I74" s="6"/>
      <c r="J74" s="6">
        <v>22017</v>
      </c>
      <c r="K74" s="6">
        <v>31609</v>
      </c>
      <c r="L74" s="6">
        <f t="shared" si="2"/>
        <v>53626</v>
      </c>
      <c r="M74" s="6"/>
      <c r="N74" s="6">
        <v>13430</v>
      </c>
      <c r="O74" s="6">
        <v>36509</v>
      </c>
      <c r="P74" s="6">
        <f t="shared" si="3"/>
        <v>49939</v>
      </c>
      <c r="Q74" s="6"/>
      <c r="R74" s="6">
        <v>7873</v>
      </c>
      <c r="S74" s="6">
        <v>17065</v>
      </c>
      <c r="T74" s="6">
        <f t="shared" si="4"/>
        <v>24938</v>
      </c>
      <c r="U74" s="6"/>
      <c r="V74" s="6">
        <v>15120</v>
      </c>
      <c r="W74" s="6">
        <v>24741</v>
      </c>
      <c r="X74" s="6">
        <f t="shared" si="5"/>
        <v>39861</v>
      </c>
      <c r="Y74" s="6"/>
      <c r="Z74" s="6">
        <v>43871</v>
      </c>
      <c r="AA74" s="6">
        <v>69107</v>
      </c>
      <c r="AB74" s="6">
        <f t="shared" si="6"/>
        <v>112978</v>
      </c>
      <c r="AC74" s="6"/>
      <c r="AD74" s="6">
        <v>83187</v>
      </c>
      <c r="AE74" s="6">
        <v>137434</v>
      </c>
      <c r="AF74" s="6">
        <f t="shared" si="7"/>
        <v>220621</v>
      </c>
      <c r="AG74" s="6"/>
      <c r="AH74" s="6">
        <f t="shared" si="8"/>
        <v>233667</v>
      </c>
      <c r="AI74" s="6">
        <f t="shared" si="9"/>
        <v>408599</v>
      </c>
      <c r="AJ74" s="6">
        <f t="shared" si="10"/>
        <v>642266</v>
      </c>
    </row>
    <row r="75" spans="1:16" ht="57.75" customHeight="1">
      <c r="A75" s="17" t="s">
        <v>15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</sheetData>
  <sheetProtection/>
  <mergeCells count="1">
    <mergeCell ref="A75:P75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entorno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U16-Clavero</dc:creator>
  <cp:keywords/>
  <dc:description/>
  <cp:lastModifiedBy>lperez</cp:lastModifiedBy>
  <dcterms:created xsi:type="dcterms:W3CDTF">2008-10-31T12:13:51Z</dcterms:created>
  <dcterms:modified xsi:type="dcterms:W3CDTF">2013-10-11T07:07:32Z</dcterms:modified>
  <cp:category/>
  <cp:version/>
  <cp:contentType/>
  <cp:contentStatus/>
</cp:coreProperties>
</file>