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520" windowHeight="11070" activeTab="0"/>
  </bookViews>
  <sheets>
    <sheet name="Gráfico1" sheetId="1" r:id="rId1"/>
    <sheet name="Tabla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<sst xmlns="http://schemas.openxmlformats.org/spreadsheetml/2006/main" count="9" uniqueCount="9">
  <si>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Año</t>
  </si>
  <si>
    <t>Andalucía</t>
  </si>
  <si>
    <t>España</t>
  </si>
  <si>
    <t>UE-15</t>
  </si>
  <si>
    <t>Andalucía-España (%)</t>
  </si>
  <si>
    <t>Andalucía-UE 15 (%)</t>
  </si>
  <si>
    <t xml:space="preserve">                              ATLAS DE HISTORIA ECONÓMICA DE ANDALUCÍA SS XIX-XX</t>
  </si>
  <si>
    <t>Fuente: Parejo Barranco, A. Historia económica de Andalucía contemporánea. Editorial Síntesis. Madrid, 2009.</t>
  </si>
  <si>
    <t>Renta por habitante en Andalucía, España y la Unión Europea 
(UE-15), 1960-2005 (en dólares de 1990)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</si>
</sst>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4"/>
      <color indexed="8"/>
      <name val="Arial"/>
      <family val="0"/>
    </font>
    <font>
      <sz val="9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64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4" fillId="0" borderId="14" xfId="0" applyFont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Renta por habitante Andalucía/España (%) y Andalucía/UE 15 (%) 1960-2005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56"/>
          <c:w val="0.96875"/>
          <c:h val="0.875"/>
        </c:manualLayout>
      </c:layout>
      <c:lineChart>
        <c:grouping val="standard"/>
        <c:varyColors val="0"/>
        <c:ser>
          <c:idx val="1"/>
          <c:order val="0"/>
          <c:tx>
            <c:strRef>
              <c:f>Tabla!$E$8</c:f>
              <c:strCache>
                <c:ptCount val="1"/>
                <c:pt idx="0">
                  <c:v>Andalucía-España (%)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Tabla!$A$9:$A$54</c:f>
              <c:numCache>
                <c:ptCount val="4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</c:numCache>
            </c:numRef>
          </c:cat>
          <c:val>
            <c:numRef>
              <c:f>Tabla!$E$9:$E$54</c:f>
              <c:numCache>
                <c:ptCount val="46"/>
                <c:pt idx="0">
                  <c:v>69.67683479311387</c:v>
                </c:pt>
                <c:pt idx="1">
                  <c:v>69.59587740710604</c:v>
                </c:pt>
                <c:pt idx="2">
                  <c:v>69.19852034525277</c:v>
                </c:pt>
                <c:pt idx="3">
                  <c:v>69.18894426823742</c:v>
                </c:pt>
                <c:pt idx="4">
                  <c:v>69.19661733615222</c:v>
                </c:pt>
                <c:pt idx="5">
                  <c:v>69.3142972049065</c:v>
                </c:pt>
                <c:pt idx="6">
                  <c:v>69.99431710551241</c:v>
                </c:pt>
                <c:pt idx="7">
                  <c:v>70.48648648648648</c:v>
                </c:pt>
                <c:pt idx="8">
                  <c:v>70.99328627991048</c:v>
                </c:pt>
                <c:pt idx="9">
                  <c:v>71.3876511775939</c:v>
                </c:pt>
                <c:pt idx="10">
                  <c:v>71.99270959902795</c:v>
                </c:pt>
                <c:pt idx="11">
                  <c:v>71.98729975465434</c:v>
                </c:pt>
                <c:pt idx="12">
                  <c:v>73.24661391980689</c:v>
                </c:pt>
                <c:pt idx="13">
                  <c:v>73.30018645121193</c:v>
                </c:pt>
                <c:pt idx="14">
                  <c:v>72.99219023196177</c:v>
                </c:pt>
                <c:pt idx="15">
                  <c:v>72.4423753832179</c:v>
                </c:pt>
                <c:pt idx="16">
                  <c:v>72.99134056779567</c:v>
                </c:pt>
                <c:pt idx="17">
                  <c:v>74.4119212346993</c:v>
                </c:pt>
                <c:pt idx="18">
                  <c:v>73.48445994460971</c:v>
                </c:pt>
                <c:pt idx="19">
                  <c:v>73.49038164797861</c:v>
                </c:pt>
                <c:pt idx="20">
                  <c:v>73.1009738595592</c:v>
                </c:pt>
                <c:pt idx="21">
                  <c:v>72.61519172500262</c:v>
                </c:pt>
                <c:pt idx="22">
                  <c:v>72.10630125609883</c:v>
                </c:pt>
                <c:pt idx="23">
                  <c:v>72.15985168400454</c:v>
                </c:pt>
                <c:pt idx="24">
                  <c:v>71.31971959768363</c:v>
                </c:pt>
                <c:pt idx="25">
                  <c:v>71.62107803700724</c:v>
                </c:pt>
                <c:pt idx="26">
                  <c:v>71.65060003934684</c:v>
                </c:pt>
                <c:pt idx="27">
                  <c:v>70.70622259539137</c:v>
                </c:pt>
                <c:pt idx="28">
                  <c:v>70.60024862369029</c:v>
                </c:pt>
                <c:pt idx="29">
                  <c:v>70.53259480187474</c:v>
                </c:pt>
                <c:pt idx="30">
                  <c:v>71.59894719526238</c:v>
                </c:pt>
                <c:pt idx="31">
                  <c:v>71.52709359605912</c:v>
                </c:pt>
                <c:pt idx="32">
                  <c:v>71.52403188149103</c:v>
                </c:pt>
                <c:pt idx="33">
                  <c:v>71.4366515837104</c:v>
                </c:pt>
                <c:pt idx="34">
                  <c:v>71.26800696533165</c:v>
                </c:pt>
                <c:pt idx="35">
                  <c:v>70.73622472603797</c:v>
                </c:pt>
                <c:pt idx="36">
                  <c:v>72.24739465337562</c:v>
                </c:pt>
                <c:pt idx="37">
                  <c:v>73.17304189435337</c:v>
                </c:pt>
                <c:pt idx="38">
                  <c:v>72.90892519105378</c:v>
                </c:pt>
                <c:pt idx="39">
                  <c:v>74.46808510638297</c:v>
                </c:pt>
                <c:pt idx="40">
                  <c:v>77.99488558127337</c:v>
                </c:pt>
                <c:pt idx="41">
                  <c:v>78.18924866394215</c:v>
                </c:pt>
                <c:pt idx="42">
                  <c:v>78.9944862749748</c:v>
                </c:pt>
                <c:pt idx="43">
                  <c:v>79.49293776963536</c:v>
                </c:pt>
                <c:pt idx="44">
                  <c:v>79.74713045504865</c:v>
                </c:pt>
                <c:pt idx="45">
                  <c:v>78.59902848310885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Tabla!$F$8</c:f>
              <c:strCache>
                <c:ptCount val="1"/>
                <c:pt idx="0">
                  <c:v>Andalucía-UE 15 (%)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Tabla!$A$9:$A$54</c:f>
              <c:numCache>
                <c:ptCount val="4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</c:numCache>
            </c:numRef>
          </c:cat>
          <c:val>
            <c:numRef>
              <c:f>Tabla!$F$9:$F$54</c:f>
              <c:numCache>
                <c:ptCount val="46"/>
                <c:pt idx="0">
                  <c:v>33.886603995299645</c:v>
                </c:pt>
                <c:pt idx="1">
                  <c:v>36.115411681914146</c:v>
                </c:pt>
                <c:pt idx="2">
                  <c:v>37.990793392905495</c:v>
                </c:pt>
                <c:pt idx="3">
                  <c:v>39.848643006263046</c:v>
                </c:pt>
                <c:pt idx="4">
                  <c:v>40.55762081784387</c:v>
                </c:pt>
                <c:pt idx="5">
                  <c:v>41.345807844548396</c:v>
                </c:pt>
                <c:pt idx="6">
                  <c:v>43.02515137401025</c:v>
                </c:pt>
                <c:pt idx="7">
                  <c:v>44.278438030560274</c:v>
                </c:pt>
                <c:pt idx="8">
                  <c:v>44.53082820429759</c:v>
                </c:pt>
                <c:pt idx="9">
                  <c:v>46.10009248792519</c:v>
                </c:pt>
                <c:pt idx="10">
                  <c:v>46.9446370208973</c:v>
                </c:pt>
                <c:pt idx="11">
                  <c:v>48.14671814671814</c:v>
                </c:pt>
                <c:pt idx="12">
                  <c:v>50.78095946448494</c:v>
                </c:pt>
                <c:pt idx="13">
                  <c:v>52.089038070841795</c:v>
                </c:pt>
                <c:pt idx="14">
                  <c:v>54.37651962486974</c:v>
                </c:pt>
                <c:pt idx="15">
                  <c:v>55.754609805121035</c:v>
                </c:pt>
                <c:pt idx="16">
                  <c:v>55.910999160369435</c:v>
                </c:pt>
                <c:pt idx="17">
                  <c:v>57.256347256347254</c:v>
                </c:pt>
                <c:pt idx="18">
                  <c:v>57.124631209632405</c:v>
                </c:pt>
                <c:pt idx="19">
                  <c:v>55.14047545538747</c:v>
                </c:pt>
                <c:pt idx="20">
                  <c:v>54.48086179234472</c:v>
                </c:pt>
                <c:pt idx="21">
                  <c:v>53.1752104055088</c:v>
                </c:pt>
                <c:pt idx="22">
                  <c:v>52.777144593875846</c:v>
                </c:pt>
                <c:pt idx="23">
                  <c:v>52.357820790673344</c:v>
                </c:pt>
                <c:pt idx="24">
                  <c:v>51.33830627468188</c:v>
                </c:pt>
                <c:pt idx="25">
                  <c:v>50.93327612100408</c:v>
                </c:pt>
                <c:pt idx="26">
                  <c:v>50.77373483897951</c:v>
                </c:pt>
                <c:pt idx="27">
                  <c:v>51.43186753528773</c:v>
                </c:pt>
                <c:pt idx="28">
                  <c:v>51.98091004184101</c:v>
                </c:pt>
                <c:pt idx="29">
                  <c:v>52.5223681705692</c:v>
                </c:pt>
                <c:pt idx="30">
                  <c:v>54.876126836033535</c:v>
                </c:pt>
                <c:pt idx="31">
                  <c:v>58.756147668555066</c:v>
                </c:pt>
                <c:pt idx="32">
                  <c:v>54.88354852659542</c:v>
                </c:pt>
                <c:pt idx="33">
                  <c:v>55.02240477968633</c:v>
                </c:pt>
                <c:pt idx="34">
                  <c:v>54.69234039968414</c:v>
                </c:pt>
                <c:pt idx="35">
                  <c:v>54.50112974194315</c:v>
                </c:pt>
                <c:pt idx="36">
                  <c:v>56.13777725619059</c:v>
                </c:pt>
                <c:pt idx="37">
                  <c:v>57.65212399540758</c:v>
                </c:pt>
                <c:pt idx="38">
                  <c:v>58.254439527197356</c:v>
                </c:pt>
                <c:pt idx="39">
                  <c:v>59.91386359919315</c:v>
                </c:pt>
                <c:pt idx="40">
                  <c:v>62.8268103311678</c:v>
                </c:pt>
                <c:pt idx="41">
                  <c:v>64.39852933561183</c:v>
                </c:pt>
                <c:pt idx="42">
                  <c:v>68.01429300663604</c:v>
                </c:pt>
                <c:pt idx="43">
                  <c:v>67.80763220244997</c:v>
                </c:pt>
                <c:pt idx="44">
                  <c:v>67.58011158840665</c:v>
                </c:pt>
                <c:pt idx="45">
                  <c:v>69.27942392838028</c:v>
                </c:pt>
              </c:numCache>
            </c:numRef>
          </c:val>
          <c:smooth val="0"/>
        </c:ser>
        <c:marker val="1"/>
        <c:axId val="25889234"/>
        <c:axId val="31676515"/>
      </c:lineChart>
      <c:catAx>
        <c:axId val="25889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676515"/>
        <c:crosses val="autoZero"/>
        <c:auto val="1"/>
        <c:lblOffset val="100"/>
        <c:tickLblSkip val="1"/>
        <c:noMultiLvlLbl val="0"/>
      </c:catAx>
      <c:valAx>
        <c:axId val="316765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889234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9125"/>
          <c:y val="0.94675"/>
          <c:w val="0.385"/>
          <c:h val="0.0377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2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0.937</cdr:y>
    </cdr:from>
    <cdr:to>
      <cdr:x>0.32275</cdr:x>
      <cdr:y>0.98825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47650" y="5772150"/>
          <a:ext cx="27717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832256400" y="83225640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5</xdr:col>
      <xdr:colOff>666750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56"/>
  <sheetViews>
    <sheetView showGridLines="0" zoomScalePageLayoutView="0" workbookViewId="0" topLeftCell="A1">
      <selection activeCell="A1" sqref="A1"/>
    </sheetView>
  </sheetViews>
  <sheetFormatPr defaultColWidth="11.421875" defaultRowHeight="12.75" customHeight="1"/>
  <cols>
    <col min="1" max="16384" width="11.421875" style="1" customWidth="1"/>
  </cols>
  <sheetData>
    <row r="5" ht="12.75" customHeight="1">
      <c r="A5" s="11" t="s">
        <v>6</v>
      </c>
    </row>
    <row r="6" ht="12.75" customHeight="1">
      <c r="A6" s="10"/>
    </row>
    <row r="7" spans="1:6" ht="32.25" customHeight="1" thickBot="1">
      <c r="A7" s="12" t="s">
        <v>8</v>
      </c>
      <c r="B7" s="13"/>
      <c r="C7" s="13"/>
      <c r="D7" s="13"/>
      <c r="E7" s="13"/>
      <c r="F7" s="13"/>
    </row>
    <row r="8" spans="1:6" ht="25.5" customHeight="1" thickBot="1">
      <c r="A8" s="2" t="s">
        <v>0</v>
      </c>
      <c r="B8" s="2" t="s">
        <v>1</v>
      </c>
      <c r="C8" s="2" t="s">
        <v>2</v>
      </c>
      <c r="D8" s="2" t="s">
        <v>3</v>
      </c>
      <c r="E8" s="3" t="s">
        <v>4</v>
      </c>
      <c r="F8" s="3" t="s">
        <v>5</v>
      </c>
    </row>
    <row r="9" spans="1:6" ht="12.75" customHeight="1">
      <c r="A9" s="5">
        <v>1960</v>
      </c>
      <c r="B9" s="6">
        <v>2307</v>
      </c>
      <c r="C9" s="6">
        <v>3311</v>
      </c>
      <c r="D9" s="6">
        <v>6808</v>
      </c>
      <c r="E9" s="4">
        <f aca="true" t="shared" si="0" ref="E9:E27">B9*100/C9</f>
        <v>69.67683479311387</v>
      </c>
      <c r="F9" s="4">
        <f aca="true" t="shared" si="1" ref="F9:F27">B9*100/D9</f>
        <v>33.886603995299645</v>
      </c>
    </row>
    <row r="10" spans="1:6" ht="12.75" customHeight="1">
      <c r="A10" s="5">
        <v>1961</v>
      </c>
      <c r="B10" s="6">
        <v>2566</v>
      </c>
      <c r="C10" s="6">
        <v>3687</v>
      </c>
      <c r="D10" s="6">
        <v>7105</v>
      </c>
      <c r="E10" s="4">
        <f t="shared" si="0"/>
        <v>69.59587740710604</v>
      </c>
      <c r="F10" s="4">
        <f t="shared" si="1"/>
        <v>36.115411681914146</v>
      </c>
    </row>
    <row r="11" spans="1:6" ht="12.75" customHeight="1">
      <c r="A11" s="5">
        <v>1962</v>
      </c>
      <c r="B11" s="6">
        <v>2806</v>
      </c>
      <c r="C11" s="6">
        <v>4055</v>
      </c>
      <c r="D11" s="6">
        <v>7386</v>
      </c>
      <c r="E11" s="4">
        <f t="shared" si="0"/>
        <v>69.19852034525277</v>
      </c>
      <c r="F11" s="4">
        <f t="shared" si="1"/>
        <v>37.990793392905495</v>
      </c>
    </row>
    <row r="12" spans="1:6" ht="12.75" customHeight="1">
      <c r="A12" s="5">
        <v>1963</v>
      </c>
      <c r="B12" s="6">
        <v>3054</v>
      </c>
      <c r="C12" s="6">
        <v>4414</v>
      </c>
      <c r="D12" s="6">
        <v>7664</v>
      </c>
      <c r="E12" s="4">
        <f t="shared" si="0"/>
        <v>69.18894426823742</v>
      </c>
      <c r="F12" s="4">
        <f t="shared" si="1"/>
        <v>39.848643006263046</v>
      </c>
    </row>
    <row r="13" spans="1:6" ht="12.75" customHeight="1">
      <c r="A13" s="5">
        <v>1964</v>
      </c>
      <c r="B13" s="6">
        <v>3273</v>
      </c>
      <c r="C13" s="6">
        <v>4730</v>
      </c>
      <c r="D13" s="6">
        <v>8070</v>
      </c>
      <c r="E13" s="4">
        <f t="shared" si="0"/>
        <v>69.19661733615222</v>
      </c>
      <c r="F13" s="4">
        <f t="shared" si="1"/>
        <v>40.55762081784387</v>
      </c>
    </row>
    <row r="14" spans="1:6" ht="12.75" customHeight="1">
      <c r="A14" s="5">
        <v>1965</v>
      </c>
      <c r="B14" s="6">
        <v>3447</v>
      </c>
      <c r="C14" s="6">
        <v>4973</v>
      </c>
      <c r="D14" s="6">
        <v>8337</v>
      </c>
      <c r="E14" s="4">
        <f t="shared" si="0"/>
        <v>69.3142972049065</v>
      </c>
      <c r="F14" s="4">
        <f t="shared" si="1"/>
        <v>41.345807844548396</v>
      </c>
    </row>
    <row r="15" spans="1:6" ht="12.75" customHeight="1">
      <c r="A15" s="5">
        <v>1966</v>
      </c>
      <c r="B15" s="6">
        <v>3695</v>
      </c>
      <c r="C15" s="6">
        <v>5279</v>
      </c>
      <c r="D15" s="6">
        <v>8588</v>
      </c>
      <c r="E15" s="4">
        <f t="shared" si="0"/>
        <v>69.99431710551241</v>
      </c>
      <c r="F15" s="4">
        <f t="shared" si="1"/>
        <v>43.02515137401025</v>
      </c>
    </row>
    <row r="16" spans="1:6" ht="12.75" customHeight="1">
      <c r="A16" s="5">
        <v>1967</v>
      </c>
      <c r="B16" s="6">
        <v>3912</v>
      </c>
      <c r="C16" s="6">
        <v>5550</v>
      </c>
      <c r="D16" s="6">
        <v>8835</v>
      </c>
      <c r="E16" s="4">
        <f t="shared" si="0"/>
        <v>70.48648648648648</v>
      </c>
      <c r="F16" s="4">
        <f t="shared" si="1"/>
        <v>44.278438030560274</v>
      </c>
    </row>
    <row r="17" spans="1:6" ht="12.75" customHeight="1">
      <c r="A17" s="5">
        <v>1968</v>
      </c>
      <c r="B17" s="6">
        <v>4124</v>
      </c>
      <c r="C17" s="6">
        <v>5809</v>
      </c>
      <c r="D17" s="6">
        <v>9261</v>
      </c>
      <c r="E17" s="4">
        <f t="shared" si="0"/>
        <v>70.99328627991048</v>
      </c>
      <c r="F17" s="4">
        <f t="shared" si="1"/>
        <v>44.53082820429759</v>
      </c>
    </row>
    <row r="18" spans="1:6" ht="12.75" customHeight="1">
      <c r="A18" s="5">
        <v>1969</v>
      </c>
      <c r="B18" s="6">
        <v>4486</v>
      </c>
      <c r="C18" s="6">
        <v>6284</v>
      </c>
      <c r="D18" s="6">
        <v>9731</v>
      </c>
      <c r="E18" s="4">
        <f t="shared" si="0"/>
        <v>71.3876511775939</v>
      </c>
      <c r="F18" s="4">
        <f t="shared" si="1"/>
        <v>46.10009248792519</v>
      </c>
    </row>
    <row r="19" spans="1:6" ht="12.75" customHeight="1">
      <c r="A19" s="5">
        <v>1970</v>
      </c>
      <c r="B19" s="6">
        <v>4740</v>
      </c>
      <c r="C19" s="6">
        <v>6584</v>
      </c>
      <c r="D19" s="6">
        <v>10097</v>
      </c>
      <c r="E19" s="4">
        <f t="shared" si="0"/>
        <v>71.99270959902795</v>
      </c>
      <c r="F19" s="4">
        <f t="shared" si="1"/>
        <v>46.9446370208973</v>
      </c>
    </row>
    <row r="20" spans="1:6" ht="12.75" customHeight="1">
      <c r="A20" s="5">
        <v>1971</v>
      </c>
      <c r="B20" s="6">
        <v>4988</v>
      </c>
      <c r="C20" s="6">
        <v>6929</v>
      </c>
      <c r="D20" s="6">
        <v>10360</v>
      </c>
      <c r="E20" s="4">
        <f t="shared" si="0"/>
        <v>71.98729975465434</v>
      </c>
      <c r="F20" s="4">
        <f t="shared" si="1"/>
        <v>48.14671814671814</v>
      </c>
    </row>
    <row r="21" spans="1:6" ht="12.75" customHeight="1">
      <c r="A21" s="5">
        <v>1972</v>
      </c>
      <c r="B21" s="6">
        <v>5462</v>
      </c>
      <c r="C21" s="6">
        <v>7457</v>
      </c>
      <c r="D21" s="6">
        <v>10756</v>
      </c>
      <c r="E21" s="4">
        <f t="shared" si="0"/>
        <v>73.24661391980689</v>
      </c>
      <c r="F21" s="4">
        <f t="shared" si="1"/>
        <v>50.78095946448494</v>
      </c>
    </row>
    <row r="22" spans="1:6" ht="12.75" customHeight="1">
      <c r="A22" s="5">
        <v>1973</v>
      </c>
      <c r="B22" s="6">
        <v>5897</v>
      </c>
      <c r="C22" s="6">
        <v>8045</v>
      </c>
      <c r="D22" s="6">
        <v>11321</v>
      </c>
      <c r="E22" s="4">
        <f t="shared" si="0"/>
        <v>73.30018645121193</v>
      </c>
      <c r="F22" s="4">
        <f t="shared" si="1"/>
        <v>52.089038070841795</v>
      </c>
    </row>
    <row r="23" spans="1:6" ht="12.75" customHeight="1">
      <c r="A23" s="5">
        <v>1974</v>
      </c>
      <c r="B23" s="6">
        <v>6262</v>
      </c>
      <c r="C23" s="6">
        <v>8579</v>
      </c>
      <c r="D23" s="6">
        <v>11516</v>
      </c>
      <c r="E23" s="4">
        <f t="shared" si="0"/>
        <v>72.99219023196177</v>
      </c>
      <c r="F23" s="4">
        <f t="shared" si="1"/>
        <v>54.37651962486974</v>
      </c>
    </row>
    <row r="24" spans="1:6" ht="12.75" customHeight="1">
      <c r="A24" s="5">
        <v>1975</v>
      </c>
      <c r="B24" s="6">
        <v>6380</v>
      </c>
      <c r="C24" s="6">
        <v>8807</v>
      </c>
      <c r="D24" s="6">
        <v>11443</v>
      </c>
      <c r="E24" s="4">
        <f t="shared" si="0"/>
        <v>72.4423753832179</v>
      </c>
      <c r="F24" s="4">
        <f t="shared" si="1"/>
        <v>55.754609805121035</v>
      </c>
    </row>
    <row r="25" spans="1:6" ht="12.75" customHeight="1">
      <c r="A25" s="5">
        <v>1976</v>
      </c>
      <c r="B25" s="6">
        <v>6659</v>
      </c>
      <c r="C25" s="6">
        <v>9123</v>
      </c>
      <c r="D25" s="6">
        <v>11910</v>
      </c>
      <c r="E25" s="4">
        <f t="shared" si="0"/>
        <v>72.99134056779567</v>
      </c>
      <c r="F25" s="4">
        <f t="shared" si="1"/>
        <v>55.910999160369435</v>
      </c>
    </row>
    <row r="26" spans="1:6" ht="12.75" customHeight="1">
      <c r="A26" s="5">
        <v>1977</v>
      </c>
      <c r="B26" s="6">
        <v>6991</v>
      </c>
      <c r="C26" s="6">
        <v>9395</v>
      </c>
      <c r="D26" s="6">
        <v>12210</v>
      </c>
      <c r="E26" s="4">
        <f t="shared" si="0"/>
        <v>74.4119212346993</v>
      </c>
      <c r="F26" s="4">
        <f t="shared" si="1"/>
        <v>57.256347256347254</v>
      </c>
    </row>
    <row r="27" spans="1:6" ht="12.75" customHeight="1">
      <c r="A27" s="5">
        <v>1978</v>
      </c>
      <c r="B27" s="6">
        <v>7164</v>
      </c>
      <c r="C27" s="6">
        <v>9749</v>
      </c>
      <c r="D27" s="6">
        <v>12541</v>
      </c>
      <c r="E27" s="4">
        <f t="shared" si="0"/>
        <v>73.48445994460971</v>
      </c>
      <c r="F27" s="4">
        <f t="shared" si="1"/>
        <v>57.124631209632405</v>
      </c>
    </row>
    <row r="28" spans="1:6" ht="12.75" customHeight="1">
      <c r="A28" s="5">
        <v>1979</v>
      </c>
      <c r="B28" s="6">
        <v>7144</v>
      </c>
      <c r="C28" s="6">
        <v>9721</v>
      </c>
      <c r="D28" s="6">
        <v>12956</v>
      </c>
      <c r="E28" s="4">
        <f aca="true" t="shared" si="2" ref="E28:E54">B28*100/C28</f>
        <v>73.49038164797861</v>
      </c>
      <c r="F28" s="4">
        <f aca="true" t="shared" si="3" ref="F28:F54">B28*100/D28</f>
        <v>55.14047545538747</v>
      </c>
    </row>
    <row r="29" spans="1:6" ht="12.75" customHeight="1">
      <c r="A29" s="5">
        <v>1980</v>
      </c>
      <c r="B29" s="6">
        <v>7131</v>
      </c>
      <c r="C29" s="6">
        <v>9755</v>
      </c>
      <c r="D29" s="6">
        <v>13089</v>
      </c>
      <c r="E29" s="4">
        <f t="shared" si="2"/>
        <v>73.1009738595592</v>
      </c>
      <c r="F29" s="4">
        <f t="shared" si="3"/>
        <v>54.48086179234472</v>
      </c>
    </row>
    <row r="30" spans="1:6" ht="12.75" customHeight="1">
      <c r="A30" s="5">
        <v>1981</v>
      </c>
      <c r="B30" s="6">
        <v>6950</v>
      </c>
      <c r="C30" s="6">
        <v>9571</v>
      </c>
      <c r="D30" s="6">
        <v>13070</v>
      </c>
      <c r="E30" s="4">
        <f t="shared" si="2"/>
        <v>72.61519172500262</v>
      </c>
      <c r="F30" s="4">
        <f t="shared" si="3"/>
        <v>53.1752104055088</v>
      </c>
    </row>
    <row r="31" spans="1:6" ht="12.75" customHeight="1">
      <c r="A31" s="5">
        <v>1982</v>
      </c>
      <c r="B31" s="6">
        <v>6946</v>
      </c>
      <c r="C31" s="6">
        <v>9633</v>
      </c>
      <c r="D31" s="6">
        <v>13161</v>
      </c>
      <c r="E31" s="4">
        <f t="shared" si="2"/>
        <v>72.10630125609883</v>
      </c>
      <c r="F31" s="4">
        <f t="shared" si="3"/>
        <v>52.777144593875846</v>
      </c>
    </row>
    <row r="32" spans="1:6" ht="12.75" customHeight="1">
      <c r="A32" s="5">
        <v>1983</v>
      </c>
      <c r="B32" s="6">
        <v>7006</v>
      </c>
      <c r="C32" s="6">
        <v>9709</v>
      </c>
      <c r="D32" s="6">
        <v>13381</v>
      </c>
      <c r="E32" s="4">
        <f t="shared" si="2"/>
        <v>72.15985168400454</v>
      </c>
      <c r="F32" s="4">
        <f t="shared" si="3"/>
        <v>52.357820790673344</v>
      </c>
    </row>
    <row r="33" spans="1:6" ht="12.75" customHeight="1">
      <c r="A33" s="5">
        <v>1984</v>
      </c>
      <c r="B33" s="6">
        <v>7020</v>
      </c>
      <c r="C33" s="6">
        <v>9843</v>
      </c>
      <c r="D33" s="6">
        <v>13674</v>
      </c>
      <c r="E33" s="4">
        <f t="shared" si="2"/>
        <v>71.31971959768363</v>
      </c>
      <c r="F33" s="4">
        <f t="shared" si="3"/>
        <v>51.33830627468188</v>
      </c>
    </row>
    <row r="34" spans="1:6" ht="12.75" customHeight="1">
      <c r="A34" s="5">
        <v>1985</v>
      </c>
      <c r="B34" s="6">
        <v>7122</v>
      </c>
      <c r="C34" s="6">
        <v>9944</v>
      </c>
      <c r="D34" s="6">
        <v>13983</v>
      </c>
      <c r="E34" s="4">
        <f t="shared" si="2"/>
        <v>71.62107803700724</v>
      </c>
      <c r="F34" s="4">
        <f t="shared" si="3"/>
        <v>50.93327612100408</v>
      </c>
    </row>
    <row r="35" spans="1:6" ht="12.75" customHeight="1">
      <c r="A35" s="5">
        <v>1986</v>
      </c>
      <c r="B35" s="6">
        <v>7284</v>
      </c>
      <c r="C35" s="6">
        <v>10166</v>
      </c>
      <c r="D35" s="6">
        <v>14346</v>
      </c>
      <c r="E35" s="4">
        <f t="shared" si="2"/>
        <v>71.65060003934684</v>
      </c>
      <c r="F35" s="4">
        <f t="shared" si="3"/>
        <v>50.77373483897951</v>
      </c>
    </row>
    <row r="36" spans="1:6" ht="12.75" customHeight="1">
      <c r="A36" s="5">
        <v>1987</v>
      </c>
      <c r="B36" s="6">
        <v>7579</v>
      </c>
      <c r="C36" s="6">
        <v>10719</v>
      </c>
      <c r="D36" s="6">
        <v>14736</v>
      </c>
      <c r="E36" s="4">
        <f t="shared" si="2"/>
        <v>70.70622259539137</v>
      </c>
      <c r="F36" s="4">
        <f t="shared" si="3"/>
        <v>51.43186753528773</v>
      </c>
    </row>
    <row r="37" spans="1:6" ht="12.75" customHeight="1">
      <c r="A37" s="5">
        <v>1988</v>
      </c>
      <c r="B37" s="6">
        <v>7951</v>
      </c>
      <c r="C37" s="6">
        <v>11262</v>
      </c>
      <c r="D37" s="6">
        <v>15296</v>
      </c>
      <c r="E37" s="4">
        <f t="shared" si="2"/>
        <v>70.60024862369029</v>
      </c>
      <c r="F37" s="4">
        <f t="shared" si="3"/>
        <v>51.98091004184101</v>
      </c>
    </row>
    <row r="38" spans="1:6" ht="12.75" customHeight="1">
      <c r="A38" s="5">
        <v>1989</v>
      </c>
      <c r="B38" s="6">
        <v>8277</v>
      </c>
      <c r="C38" s="6">
        <v>11735</v>
      </c>
      <c r="D38" s="6">
        <v>15759</v>
      </c>
      <c r="E38" s="4">
        <f t="shared" si="2"/>
        <v>70.53259480187474</v>
      </c>
      <c r="F38" s="4">
        <f t="shared" si="3"/>
        <v>52.5223681705692</v>
      </c>
    </row>
    <row r="39" spans="1:6" ht="12.75" customHeight="1">
      <c r="A39" s="5">
        <v>1990</v>
      </c>
      <c r="B39" s="6">
        <v>8705</v>
      </c>
      <c r="C39" s="6">
        <v>12158</v>
      </c>
      <c r="D39" s="6">
        <v>15863</v>
      </c>
      <c r="E39" s="4">
        <f t="shared" si="2"/>
        <v>71.59894719526238</v>
      </c>
      <c r="F39" s="4">
        <f t="shared" si="3"/>
        <v>54.876126836033535</v>
      </c>
    </row>
    <row r="40" spans="1:6" ht="12.75" customHeight="1">
      <c r="A40" s="5">
        <v>1991</v>
      </c>
      <c r="B40" s="6">
        <v>9438</v>
      </c>
      <c r="C40" s="6">
        <v>13195</v>
      </c>
      <c r="D40" s="6">
        <v>16063</v>
      </c>
      <c r="E40" s="4">
        <f t="shared" si="2"/>
        <v>71.52709359605912</v>
      </c>
      <c r="F40" s="4">
        <f t="shared" si="3"/>
        <v>58.756147668555066</v>
      </c>
    </row>
    <row r="41" spans="1:6" ht="12.75" customHeight="1">
      <c r="A41" s="5">
        <v>1992</v>
      </c>
      <c r="B41" s="6">
        <v>8884</v>
      </c>
      <c r="C41" s="6">
        <v>12421</v>
      </c>
      <c r="D41" s="6">
        <v>16187</v>
      </c>
      <c r="E41" s="4">
        <f t="shared" si="2"/>
        <v>71.52403188149103</v>
      </c>
      <c r="F41" s="4">
        <f t="shared" si="3"/>
        <v>54.88354852659542</v>
      </c>
    </row>
    <row r="42" spans="1:6" ht="12.75" customHeight="1">
      <c r="A42" s="5">
        <v>1993</v>
      </c>
      <c r="B42" s="6">
        <v>8841</v>
      </c>
      <c r="C42" s="6">
        <v>12376</v>
      </c>
      <c r="D42" s="6">
        <v>16068</v>
      </c>
      <c r="E42" s="4">
        <f t="shared" si="2"/>
        <v>71.4366515837104</v>
      </c>
      <c r="F42" s="4">
        <f t="shared" si="3"/>
        <v>55.02240477968633</v>
      </c>
    </row>
    <row r="43" spans="1:6" ht="12.75" customHeight="1">
      <c r="A43" s="5">
        <v>1994</v>
      </c>
      <c r="B43" s="6">
        <v>9004</v>
      </c>
      <c r="C43" s="6">
        <v>12634</v>
      </c>
      <c r="D43" s="6">
        <v>16463</v>
      </c>
      <c r="E43" s="4">
        <f t="shared" si="2"/>
        <v>71.26800696533165</v>
      </c>
      <c r="F43" s="4">
        <f t="shared" si="3"/>
        <v>54.69234039968414</v>
      </c>
    </row>
    <row r="44" spans="1:6" ht="12.75" customHeight="1">
      <c r="A44" s="5">
        <v>1995</v>
      </c>
      <c r="B44" s="6">
        <v>9166</v>
      </c>
      <c r="C44" s="6">
        <v>12958</v>
      </c>
      <c r="D44" s="6">
        <v>16818</v>
      </c>
      <c r="E44" s="4">
        <f t="shared" si="2"/>
        <v>70.73622472603797</v>
      </c>
      <c r="F44" s="4">
        <f t="shared" si="3"/>
        <v>54.50112974194315</v>
      </c>
    </row>
    <row r="45" spans="1:6" ht="12.75" customHeight="1">
      <c r="A45" s="5">
        <v>1996</v>
      </c>
      <c r="B45" s="6">
        <v>9567</v>
      </c>
      <c r="C45" s="6">
        <v>13242</v>
      </c>
      <c r="D45" s="6">
        <v>17042</v>
      </c>
      <c r="E45" s="4">
        <f t="shared" si="2"/>
        <v>72.24739465337562</v>
      </c>
      <c r="F45" s="4">
        <f t="shared" si="3"/>
        <v>56.13777725619059</v>
      </c>
    </row>
    <row r="46" spans="1:6" ht="12.75" customHeight="1">
      <c r="A46" s="5">
        <v>1997</v>
      </c>
      <c r="B46" s="6">
        <v>10043</v>
      </c>
      <c r="C46" s="6">
        <v>13725</v>
      </c>
      <c r="D46" s="6">
        <v>17420</v>
      </c>
      <c r="E46" s="4">
        <f t="shared" si="2"/>
        <v>73.17304189435337</v>
      </c>
      <c r="F46" s="4">
        <f t="shared" si="3"/>
        <v>57.65212399540758</v>
      </c>
    </row>
    <row r="47" spans="1:6" ht="12.75" customHeight="1">
      <c r="A47" s="5">
        <v>1998</v>
      </c>
      <c r="B47" s="6">
        <v>10399</v>
      </c>
      <c r="C47" s="6">
        <v>14263</v>
      </c>
      <c r="D47" s="6">
        <v>17851</v>
      </c>
      <c r="E47" s="4">
        <f t="shared" si="2"/>
        <v>72.90892519105378</v>
      </c>
      <c r="F47" s="4">
        <f t="shared" si="3"/>
        <v>58.254439527197356</v>
      </c>
    </row>
    <row r="48" spans="1:6" ht="12.75" customHeight="1">
      <c r="A48" s="5">
        <v>1999</v>
      </c>
      <c r="B48" s="6">
        <v>10990</v>
      </c>
      <c r="C48" s="6">
        <v>14758</v>
      </c>
      <c r="D48" s="6">
        <v>18343</v>
      </c>
      <c r="E48" s="4">
        <f t="shared" si="2"/>
        <v>74.46808510638297</v>
      </c>
      <c r="F48" s="4">
        <f t="shared" si="3"/>
        <v>59.91386359919315</v>
      </c>
    </row>
    <row r="49" spans="1:6" ht="12.75" customHeight="1">
      <c r="A49" s="5">
        <v>2000</v>
      </c>
      <c r="B49" s="6">
        <v>11895</v>
      </c>
      <c r="C49" s="6">
        <v>15251</v>
      </c>
      <c r="D49" s="6">
        <v>18933</v>
      </c>
      <c r="E49" s="4">
        <f t="shared" si="2"/>
        <v>77.99488558127337</v>
      </c>
      <c r="F49" s="4">
        <f t="shared" si="3"/>
        <v>62.8268103311678</v>
      </c>
    </row>
    <row r="50" spans="1:6" ht="12.75" customHeight="1">
      <c r="A50" s="5">
        <v>2001</v>
      </c>
      <c r="B50" s="6">
        <v>12436</v>
      </c>
      <c r="C50" s="6">
        <v>15905</v>
      </c>
      <c r="D50" s="6">
        <v>19311</v>
      </c>
      <c r="E50" s="4">
        <f t="shared" si="2"/>
        <v>78.18924866394215</v>
      </c>
      <c r="F50" s="4">
        <f t="shared" si="3"/>
        <v>64.39852933561183</v>
      </c>
    </row>
    <row r="51" spans="1:6" ht="12.75" customHeight="1">
      <c r="A51" s="5">
        <v>2002</v>
      </c>
      <c r="B51" s="6">
        <v>13324</v>
      </c>
      <c r="C51" s="6">
        <v>16867</v>
      </c>
      <c r="D51" s="6">
        <v>19590</v>
      </c>
      <c r="E51" s="4">
        <f t="shared" si="2"/>
        <v>78.9944862749748</v>
      </c>
      <c r="F51" s="4">
        <f t="shared" si="3"/>
        <v>68.01429300663604</v>
      </c>
    </row>
    <row r="52" spans="1:6" ht="12.75" customHeight="1">
      <c r="A52" s="5">
        <v>2003</v>
      </c>
      <c r="B52" s="6">
        <v>13451</v>
      </c>
      <c r="C52" s="6">
        <v>16921</v>
      </c>
      <c r="D52" s="6">
        <v>19837</v>
      </c>
      <c r="E52" s="4">
        <f t="shared" si="2"/>
        <v>79.49293776963536</v>
      </c>
      <c r="F52" s="4">
        <f t="shared" si="3"/>
        <v>67.80763220244997</v>
      </c>
    </row>
    <row r="53" spans="1:6" ht="12.75" customHeight="1">
      <c r="A53" s="5">
        <v>2004</v>
      </c>
      <c r="B53" s="6">
        <v>13687</v>
      </c>
      <c r="C53" s="6">
        <v>17163</v>
      </c>
      <c r="D53" s="6">
        <v>20253</v>
      </c>
      <c r="E53" s="4">
        <f t="shared" si="2"/>
        <v>79.74713045504865</v>
      </c>
      <c r="F53" s="4">
        <f t="shared" si="3"/>
        <v>67.58011158840665</v>
      </c>
    </row>
    <row r="54" spans="1:6" ht="12.75" customHeight="1" thickBot="1">
      <c r="A54" s="7">
        <v>2005</v>
      </c>
      <c r="B54" s="8">
        <v>14239</v>
      </c>
      <c r="C54" s="8">
        <v>18116</v>
      </c>
      <c r="D54" s="8">
        <v>20553</v>
      </c>
      <c r="E54" s="9">
        <f t="shared" si="2"/>
        <v>78.59902848310885</v>
      </c>
      <c r="F54" s="9">
        <f t="shared" si="3"/>
        <v>69.27942392838028</v>
      </c>
    </row>
    <row r="55" spans="1:6" ht="24.75" customHeight="1">
      <c r="A55" s="14" t="s">
        <v>7</v>
      </c>
      <c r="B55" s="14"/>
      <c r="C55" s="14"/>
      <c r="D55" s="14"/>
      <c r="E55" s="14"/>
      <c r="F55" s="14"/>
    </row>
    <row r="56" spans="1:6" ht="12.75" customHeight="1">
      <c r="A56" s="10"/>
      <c r="B56" s="10"/>
      <c r="C56" s="10"/>
      <c r="D56" s="10"/>
      <c r="E56" s="10"/>
      <c r="F56" s="10"/>
    </row>
  </sheetData>
  <sheetProtection/>
  <mergeCells count="2">
    <mergeCell ref="A7:F7"/>
    <mergeCell ref="A55:F5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lperez</dc:creator>
  <cp:keywords/>
  <dc:description/>
  <cp:lastModifiedBy>lperez</cp:lastModifiedBy>
  <cp:lastPrinted>2013-09-06T08:24:57Z</cp:lastPrinted>
  <dcterms:created xsi:type="dcterms:W3CDTF">2013-05-28T09:37:18Z</dcterms:created>
  <dcterms:modified xsi:type="dcterms:W3CDTF">2013-11-08T12:00:23Z</dcterms:modified>
  <cp:category/>
  <cp:version/>
  <cp:contentType/>
  <cp:contentStatus/>
</cp:coreProperties>
</file>