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60" windowHeight="9690" tabRatio="5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<sst xmlns="http://schemas.openxmlformats.org/spreadsheetml/2006/main" count="29" uniqueCount="22">
  <si>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</si>
  <si>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</si>
  <si>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</si>
  <si>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</si>
  <si>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</si>
  <si>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</si>
  <si>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</si>
  <si>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</si>
  <si>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</si>
  <si>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17.1. Actividad y usos del tiempo</t>
  </si>
  <si>
    <t xml:space="preserve">                        (euros por habitante)</t>
  </si>
  <si>
    <t>España</t>
  </si>
  <si>
    <t>..</t>
  </si>
  <si>
    <t>17. Usos del tiempo</t>
  </si>
  <si>
    <t>FUENTES: Consejería de Hacienda y Administración Pública. Estadística de juego privado en Andalucía</t>
  </si>
  <si>
    <t>17.1.11.G. Evolución del volumen de juego en máquinas tipo B. Años 1992-2013</t>
  </si>
  <si>
    <t>17.1.11. Evolución del volumen de juego en máquinas tipo B. Años 1992-2013</t>
  </si>
  <si>
    <t>Volumen de juego (miles de euros)</t>
  </si>
  <si>
    <t>Volumen juegos / población (euros/hab)</t>
  </si>
  <si>
    <t>Volumen de juego (millones de euros)</t>
  </si>
  <si>
    <t xml:space="preserve">          Años 1992-2010: Ministerio del Interior. Anuario estadístico</t>
  </si>
  <si>
    <t xml:space="preserve">          Años 2011-2012: Ministerio del Interior. Memoria Anual del Juego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</si>
</sst>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,,"/>
    <numFmt numFmtId="193" formatCode="00000"/>
    <numFmt numFmtId="194" formatCode="#,##0.000"/>
    <numFmt numFmtId="195" formatCode="#,##0.0"/>
    <numFmt numFmtId="196" formatCode="#,##0.000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</numFmts>
  <fonts count="5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Courier"/>
      <family val="3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191" fontId="0" fillId="0" borderId="0" xfId="0" applyAlignment="1">
      <alignment/>
    </xf>
    <xf numFmtId="3" fontId="8" fillId="0" borderId="0" xfId="0" applyNumberFormat="1" applyFont="1" applyFill="1" applyAlignment="1" quotePrefix="1">
      <alignment horizontal="right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1" fontId="0" fillId="0" borderId="0" xfId="0" applyFill="1" applyAlignment="1">
      <alignment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91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 quotePrefix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91" fontId="0" fillId="0" borderId="10" xfId="0" applyFill="1" applyBorder="1" applyAlignment="1">
      <alignment/>
    </xf>
    <xf numFmtId="3" fontId="4" fillId="0" borderId="0" xfId="0" applyNumberFormat="1" applyFont="1" applyFill="1" applyAlignment="1">
      <alignment/>
    </xf>
    <xf numFmtId="191" fontId="0" fillId="0" borderId="0" xfId="0" applyFill="1" applyAlignment="1">
      <alignment horizontal="right"/>
    </xf>
    <xf numFmtId="3" fontId="14" fillId="0" borderId="0" xfId="0" applyNumberFormat="1" applyFont="1" applyFill="1" applyAlignment="1">
      <alignment horizontal="left"/>
    </xf>
    <xf numFmtId="49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2" fontId="12" fillId="0" borderId="0" xfId="0" applyNumberFormat="1" applyFont="1" applyFill="1" applyBorder="1" applyAlignment="1">
      <alignment horizontal="right" wrapText="1"/>
    </xf>
    <xf numFmtId="191" fontId="10" fillId="0" borderId="0" xfId="0" applyFont="1" applyFill="1" applyAlignment="1">
      <alignment/>
    </xf>
    <xf numFmtId="194" fontId="7" fillId="0" borderId="0" xfId="0" applyNumberFormat="1" applyFont="1" applyFill="1" applyAlignment="1">
      <alignment horizontal="right"/>
    </xf>
    <xf numFmtId="191" fontId="10" fillId="0" borderId="0" xfId="0" applyFont="1" applyFill="1" applyAlignment="1">
      <alignment horizontal="right"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191" fontId="0" fillId="0" borderId="10" xfId="0" applyFill="1" applyBorder="1" applyAlignment="1">
      <alignment horizontal="right"/>
    </xf>
    <xf numFmtId="3" fontId="12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left" indent="2"/>
    </xf>
    <xf numFmtId="3" fontId="5" fillId="0" borderId="0" xfId="0" applyNumberFormat="1" applyFont="1" applyFill="1" applyAlignment="1">
      <alignment horizontal="left" indent="3"/>
    </xf>
    <xf numFmtId="3" fontId="17" fillId="0" borderId="0" xfId="0" applyNumberFormat="1" applyFont="1" applyAlignment="1">
      <alignment/>
    </xf>
    <xf numFmtId="3" fontId="7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25"/>
          <c:w val="0.88275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A!$B$13:$W$13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A!$B$26:$W$26</c:f>
              <c:numCache>
                <c:ptCount val="22"/>
                <c:pt idx="0">
                  <c:v>153.34240531641666</c:v>
                </c:pt>
                <c:pt idx="1">
                  <c:v>140.78574998056868</c:v>
                </c:pt>
                <c:pt idx="2">
                  <c:v>135.1418079092694</c:v>
                </c:pt>
                <c:pt idx="3">
                  <c:v>135.51448964277765</c:v>
                </c:pt>
                <c:pt idx="4">
                  <c:v>139.8612197928281</c:v>
                </c:pt>
                <c:pt idx="5">
                  <c:v>142.03204550210594</c:v>
                </c:pt>
                <c:pt idx="6">
                  <c:v>148.16550110745857</c:v>
                </c:pt>
                <c:pt idx="7">
                  <c:v>155.30101554081716</c:v>
                </c:pt>
                <c:pt idx="8">
                  <c:v>168.72496685135349</c:v>
                </c:pt>
                <c:pt idx="9">
                  <c:v>177.61754043266447</c:v>
                </c:pt>
                <c:pt idx="10">
                  <c:v>177.7568089941849</c:v>
                </c:pt>
                <c:pt idx="11">
                  <c:v>183.99</c:v>
                </c:pt>
                <c:pt idx="12">
                  <c:v>193.08</c:v>
                </c:pt>
                <c:pt idx="13">
                  <c:v>206.15941885900517</c:v>
                </c:pt>
                <c:pt idx="14">
                  <c:v>211.21927252023403</c:v>
                </c:pt>
                <c:pt idx="15">
                  <c:v>227.15532996561433</c:v>
                </c:pt>
                <c:pt idx="16">
                  <c:v>228.9998317528669</c:v>
                </c:pt>
                <c:pt idx="17">
                  <c:v>214.2892093663304</c:v>
                </c:pt>
                <c:pt idx="18">
                  <c:v>213.69314805025698</c:v>
                </c:pt>
                <c:pt idx="19">
                  <c:v>199.3354812180574</c:v>
                </c:pt>
                <c:pt idx="20">
                  <c:v>181.5637117699025</c:v>
                </c:pt>
                <c:pt idx="21">
                  <c:v>163.38720187671055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A!$A$28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A!$B$13:$W$13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cat>
          <c:val>
            <c:numRef>
              <c:f>A!$B$30:$V$30</c:f>
              <c:numCache>
                <c:ptCount val="21"/>
                <c:pt idx="0">
                  <c:v>197.90454558773092</c:v>
                </c:pt>
                <c:pt idx="1">
                  <c:v>192.30672102871577</c:v>
                </c:pt>
                <c:pt idx="2">
                  <c:v>179.026293441554</c:v>
                </c:pt>
                <c:pt idx="3">
                  <c:v>159.91445708057648</c:v>
                </c:pt>
                <c:pt idx="4">
                  <c:v>166.8248434373998</c:v>
                </c:pt>
                <c:pt idx="5">
                  <c:v>189.37639835591636</c:v>
                </c:pt>
                <c:pt idx="6">
                  <c:v>221.72779838191917</c:v>
                </c:pt>
                <c:pt idx="7">
                  <c:v>240.02751269561622</c:v>
                </c:pt>
                <c:pt idx="8">
                  <c:v>259.0943571518896</c:v>
                </c:pt>
                <c:pt idx="9">
                  <c:v>257.6095216651123</c:v>
                </c:pt>
                <c:pt idx="10">
                  <c:v>247.8107526157985</c:v>
                </c:pt>
                <c:pt idx="11">
                  <c:v>240.94</c:v>
                </c:pt>
                <c:pt idx="12">
                  <c:v>233.25972753539287</c:v>
                </c:pt>
                <c:pt idx="13">
                  <c:v>243.24</c:v>
                </c:pt>
                <c:pt idx="14">
                  <c:v>244.66234556452707</c:v>
                </c:pt>
                <c:pt idx="15">
                  <c:v>279.34832124529294</c:v>
                </c:pt>
                <c:pt idx="16">
                  <c:v>314.1086249693497</c:v>
                </c:pt>
                <c:pt idx="17">
                  <c:v>285.88810115097596</c:v>
                </c:pt>
                <c:pt idx="18">
                  <c:v>241.14082058302805</c:v>
                </c:pt>
                <c:pt idx="19">
                  <c:v>198.95956586001338</c:v>
                </c:pt>
                <c:pt idx="20">
                  <c:v>180.15322481360064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71744"/>
        <c:crossesAt val="125"/>
        <c:auto val="1"/>
        <c:lblOffset val="100"/>
        <c:tickLblSkip val="1"/>
        <c:noMultiLvlLbl val="0"/>
      </c:catAx>
      <c:valAx>
        <c:axId val="29271744"/>
        <c:scaling>
          <c:orientation val="minMax"/>
          <c:min val="125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448199"/>
        <c:crossesAt val="1"/>
        <c:crossBetween val="midCat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3505"/>
          <c:w val="0.1285"/>
          <c:h val="0.24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95250</xdr:rowOff>
    </xdr:from>
    <xdr:to>
      <xdr:col>7</xdr:col>
      <xdr:colOff>57150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8100" y="2190750"/>
        <a:ext cx="7419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4</xdr:row>
      <xdr:rowOff>38100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7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7" width="13.875" style="4" customWidth="1"/>
    <col min="8" max="16384" width="11.00390625" style="4" customWidth="1"/>
  </cols>
  <sheetData>
    <row r="1" ht="12.75"/>
    <row r="2" ht="12.75"/>
    <row r="3" ht="12.75"/>
    <row r="4" ht="12.75"/>
    <row r="5" ht="12.75"/>
    <row r="6" spans="1:5" ht="15.75">
      <c r="A6" s="46" t="s">
        <v>13</v>
      </c>
      <c r="B6" s="1"/>
      <c r="C6" s="2"/>
      <c r="D6" s="2"/>
      <c r="E6" s="3"/>
    </row>
    <row r="7" spans="1:5" ht="12.75" customHeight="1">
      <c r="A7" s="5"/>
      <c r="B7" s="6"/>
      <c r="C7" s="2"/>
      <c r="D7" s="7"/>
      <c r="E7" s="3"/>
    </row>
    <row r="8" spans="1:5" ht="14.25">
      <c r="A8" s="8" t="s">
        <v>9</v>
      </c>
      <c r="B8" s="9"/>
      <c r="C8" s="2"/>
      <c r="D8" s="2"/>
      <c r="E8" s="10"/>
    </row>
    <row r="9" spans="1:5" ht="11.25" customHeight="1">
      <c r="A9" s="5"/>
      <c r="B9" s="11"/>
      <c r="C9" s="2"/>
      <c r="D9" s="2"/>
      <c r="E9" s="3"/>
    </row>
    <row r="10" spans="1:5" ht="11.25" customHeight="1">
      <c r="A10" s="5"/>
      <c r="B10" s="6"/>
      <c r="C10" s="2"/>
      <c r="D10" s="2"/>
      <c r="E10" s="3"/>
    </row>
    <row r="11" spans="1:5" ht="15">
      <c r="A11" s="12" t="s">
        <v>15</v>
      </c>
      <c r="B11" s="9"/>
      <c r="C11" s="9"/>
      <c r="D11" s="9"/>
      <c r="E11" s="13"/>
    </row>
    <row r="12" spans="1:5" ht="11.25" customHeight="1">
      <c r="A12" s="14" t="s">
        <v>10</v>
      </c>
      <c r="B12" s="9"/>
      <c r="C12" s="9"/>
      <c r="D12" s="9"/>
      <c r="E12" s="13"/>
    </row>
    <row r="13" spans="1:7" ht="9.75" customHeight="1" thickBot="1">
      <c r="A13" s="15"/>
      <c r="B13" s="16"/>
      <c r="C13" s="16"/>
      <c r="D13" s="16"/>
      <c r="E13" s="17"/>
      <c r="F13" s="18"/>
      <c r="G13" s="18"/>
    </row>
    <row r="33" spans="1:7" ht="12.75" thickBot="1">
      <c r="A33" s="18"/>
      <c r="B33" s="18"/>
      <c r="C33" s="18"/>
      <c r="D33" s="18"/>
      <c r="E33" s="18"/>
      <c r="F33" s="18"/>
      <c r="G33" s="18"/>
    </row>
    <row r="35" spans="1:5" ht="12.75">
      <c r="A35" s="48" t="s">
        <v>14</v>
      </c>
      <c r="E35" s="19"/>
    </row>
    <row r="36" ht="12.75" customHeight="1">
      <c r="A36" s="49" t="s">
        <v>20</v>
      </c>
    </row>
    <row r="37" ht="12">
      <c r="A37" s="49" t="s">
        <v>21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35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16.75390625" style="4" customWidth="1"/>
    <col min="2" max="12" width="7.625" style="4" customWidth="1"/>
    <col min="13" max="17" width="7.875" style="20" customWidth="1"/>
    <col min="18" max="23" width="7.875" style="4" customWidth="1"/>
    <col min="24" max="16384" width="11.00390625" style="4" customWidth="1"/>
  </cols>
  <sheetData>
    <row r="1" ht="12.75"/>
    <row r="2" ht="12.75"/>
    <row r="3" ht="12.75"/>
    <row r="4" ht="12.75"/>
    <row r="5" ht="12.75"/>
    <row r="6" spans="1:5" ht="15.75">
      <c r="A6" s="46" t="s">
        <v>13</v>
      </c>
      <c r="B6" s="1"/>
      <c r="C6" s="2"/>
      <c r="D6" s="2"/>
      <c r="E6" s="3"/>
    </row>
    <row r="7" spans="1:5" ht="12.75" customHeight="1">
      <c r="A7" s="5"/>
      <c r="B7" s="6"/>
      <c r="C7" s="2"/>
      <c r="D7" s="7"/>
      <c r="E7" s="3"/>
    </row>
    <row r="8" spans="1:6" ht="14.25">
      <c r="A8" s="8" t="s">
        <v>9</v>
      </c>
      <c r="B8" s="9"/>
      <c r="C8" s="2"/>
      <c r="D8" s="2"/>
      <c r="E8" s="3"/>
      <c r="F8" s="21"/>
    </row>
    <row r="9" spans="1:5" ht="11.25" customHeight="1">
      <c r="A9" s="5"/>
      <c r="B9" s="11"/>
      <c r="C9" s="2"/>
      <c r="D9" s="2"/>
      <c r="E9" s="3"/>
    </row>
    <row r="10" spans="1:5" ht="11.25" customHeight="1">
      <c r="A10" s="5"/>
      <c r="B10" s="6"/>
      <c r="C10" s="2"/>
      <c r="D10" s="2"/>
      <c r="E10" s="3"/>
    </row>
    <row r="11" spans="1:5" ht="15">
      <c r="A11" s="12" t="s">
        <v>16</v>
      </c>
      <c r="B11" s="9"/>
      <c r="C11" s="9"/>
      <c r="D11" s="9"/>
      <c r="E11" s="13"/>
    </row>
    <row r="12" spans="1:23" ht="9.75" customHeight="1" thickBot="1">
      <c r="A12" s="5"/>
      <c r="B12" s="6"/>
      <c r="C12" s="6"/>
      <c r="D12" s="6"/>
      <c r="E12" s="19"/>
      <c r="R12" s="20"/>
      <c r="S12" s="20"/>
      <c r="T12" s="20"/>
      <c r="U12" s="20"/>
      <c r="V12" s="20"/>
      <c r="W12" s="20"/>
    </row>
    <row r="13" spans="1:23" ht="24" customHeight="1" thickBot="1">
      <c r="A13" s="22"/>
      <c r="B13" s="23">
        <v>1992</v>
      </c>
      <c r="C13" s="23">
        <v>1993</v>
      </c>
      <c r="D13" s="23">
        <v>1994</v>
      </c>
      <c r="E13" s="23">
        <v>1995</v>
      </c>
      <c r="F13" s="23">
        <v>1996</v>
      </c>
      <c r="G13" s="23">
        <v>1997</v>
      </c>
      <c r="H13" s="23">
        <v>1998</v>
      </c>
      <c r="I13" s="23">
        <v>1999</v>
      </c>
      <c r="J13" s="23">
        <v>2000</v>
      </c>
      <c r="K13" s="23">
        <v>2001</v>
      </c>
      <c r="L13" s="24">
        <v>2002</v>
      </c>
      <c r="M13" s="24">
        <v>2003</v>
      </c>
      <c r="N13" s="24">
        <v>2004</v>
      </c>
      <c r="O13" s="24">
        <v>2005</v>
      </c>
      <c r="P13" s="24">
        <v>2006</v>
      </c>
      <c r="Q13" s="24">
        <v>2007</v>
      </c>
      <c r="R13" s="24">
        <v>2008</v>
      </c>
      <c r="S13" s="24">
        <v>2009</v>
      </c>
      <c r="T13" s="24">
        <v>2010</v>
      </c>
      <c r="U13" s="24">
        <v>2011</v>
      </c>
      <c r="V13" s="24">
        <v>2012</v>
      </c>
      <c r="W13" s="24">
        <v>2013</v>
      </c>
    </row>
    <row r="14" spans="1:23" ht="12.75">
      <c r="A14" s="5"/>
      <c r="B14" s="6"/>
      <c r="C14" s="6"/>
      <c r="D14" s="6"/>
      <c r="E14" s="19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2.75">
      <c r="A15" s="26" t="s">
        <v>0</v>
      </c>
      <c r="B15" s="6"/>
      <c r="C15" s="6"/>
      <c r="D15" s="6"/>
      <c r="E15" s="19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2.75">
      <c r="A16" s="5" t="s">
        <v>1</v>
      </c>
      <c r="B16" s="27">
        <v>71005.97406031757</v>
      </c>
      <c r="C16" s="27">
        <v>73866.79167718437</v>
      </c>
      <c r="D16" s="27">
        <v>75409.46954671667</v>
      </c>
      <c r="E16" s="19">
        <v>81085.54806293799</v>
      </c>
      <c r="F16" s="28">
        <v>85512.24261656629</v>
      </c>
      <c r="G16" s="28">
        <v>93197.98540742611</v>
      </c>
      <c r="H16" s="29">
        <v>100976.04365751926</v>
      </c>
      <c r="I16" s="29">
        <v>105956.3626165663</v>
      </c>
      <c r="J16" s="29">
        <v>122281.92275792435</v>
      </c>
      <c r="K16" s="29">
        <v>130389.57604606157</v>
      </c>
      <c r="L16" s="19">
        <v>134196.7644</v>
      </c>
      <c r="M16" s="30">
        <v>148992</v>
      </c>
      <c r="N16" s="30">
        <v>164406</v>
      </c>
      <c r="O16" s="30">
        <v>181103</v>
      </c>
      <c r="P16" s="30">
        <v>192042.0638</v>
      </c>
      <c r="Q16" s="30">
        <v>212164.4338</v>
      </c>
      <c r="R16" s="30">
        <v>213090</v>
      </c>
      <c r="S16" s="30">
        <v>188394.91163135995</v>
      </c>
      <c r="T16" s="30">
        <v>182204</v>
      </c>
      <c r="U16" s="30">
        <v>170720.5612</v>
      </c>
      <c r="V16" s="30">
        <v>157204.83200000002</v>
      </c>
      <c r="W16" s="30">
        <v>142687</v>
      </c>
    </row>
    <row r="17" spans="1:23" ht="12.75">
      <c r="A17" s="5" t="s">
        <v>2</v>
      </c>
      <c r="B17" s="27">
        <v>200141.83885663457</v>
      </c>
      <c r="C17" s="27">
        <v>172658.75734737297</v>
      </c>
      <c r="D17" s="27">
        <v>161090.1157549313</v>
      </c>
      <c r="E17" s="19">
        <v>153444.40037022345</v>
      </c>
      <c r="F17" s="28">
        <v>156454.9902035027</v>
      </c>
      <c r="G17" s="28">
        <v>153681.43954419243</v>
      </c>
      <c r="H17" s="29">
        <v>157933.9607899703</v>
      </c>
      <c r="I17" s="29">
        <v>160527.4863308211</v>
      </c>
      <c r="J17" s="29">
        <v>189679.42014352168</v>
      </c>
      <c r="K17" s="29">
        <v>184817.2322190569</v>
      </c>
      <c r="L17" s="19">
        <v>187583.24939999997</v>
      </c>
      <c r="M17" s="30">
        <v>197016</v>
      </c>
      <c r="N17" s="30">
        <v>207555</v>
      </c>
      <c r="O17" s="30">
        <v>221793</v>
      </c>
      <c r="P17" s="30">
        <v>228768.6069</v>
      </c>
      <c r="Q17" s="30">
        <v>243828.20571999997</v>
      </c>
      <c r="R17" s="30">
        <v>250592</v>
      </c>
      <c r="S17" s="30">
        <v>248605.85522303998</v>
      </c>
      <c r="T17" s="30">
        <v>252985</v>
      </c>
      <c r="U17" s="30">
        <v>239406.56319999998</v>
      </c>
      <c r="V17" s="30">
        <v>220505.596</v>
      </c>
      <c r="W17" s="30">
        <v>197680</v>
      </c>
    </row>
    <row r="18" spans="1:23" ht="12.75">
      <c r="A18" s="5" t="s">
        <v>3</v>
      </c>
      <c r="B18" s="27">
        <v>104977.58224850649</v>
      </c>
      <c r="C18" s="27">
        <v>99960.33320111067</v>
      </c>
      <c r="D18" s="27">
        <v>97067.54174029065</v>
      </c>
      <c r="E18" s="19">
        <v>96753.9336242232</v>
      </c>
      <c r="F18" s="28">
        <v>97642.3497169233</v>
      </c>
      <c r="G18" s="28">
        <v>102587.95812147656</v>
      </c>
      <c r="H18" s="29">
        <v>104738.37943096174</v>
      </c>
      <c r="I18" s="29">
        <v>108046.02899859363</v>
      </c>
      <c r="J18" s="29">
        <v>115105.83823158199</v>
      </c>
      <c r="K18" s="29">
        <v>114967.60544757372</v>
      </c>
      <c r="L18" s="19">
        <v>115577.05699999999</v>
      </c>
      <c r="M18" s="30">
        <v>119336</v>
      </c>
      <c r="N18" s="30">
        <v>124968</v>
      </c>
      <c r="O18" s="30">
        <v>134730</v>
      </c>
      <c r="P18" s="30">
        <v>140942.3994</v>
      </c>
      <c r="Q18" s="30">
        <v>154028.3756</v>
      </c>
      <c r="R18" s="30">
        <v>157403</v>
      </c>
      <c r="S18" s="30">
        <v>155504.73851136</v>
      </c>
      <c r="T18" s="30">
        <v>158489</v>
      </c>
      <c r="U18" s="30">
        <v>153514.37079999998</v>
      </c>
      <c r="V18" s="30">
        <v>137453.089</v>
      </c>
      <c r="W18" s="30">
        <v>126695</v>
      </c>
    </row>
    <row r="19" spans="1:23" ht="12.75">
      <c r="A19" s="5" t="s">
        <v>4</v>
      </c>
      <c r="B19" s="27">
        <v>102883.65607683339</v>
      </c>
      <c r="C19" s="27">
        <v>91522.12325556237</v>
      </c>
      <c r="D19" s="27">
        <v>100349.06783022611</v>
      </c>
      <c r="E19" s="19">
        <v>102373.39680021156</v>
      </c>
      <c r="F19" s="28">
        <v>109638.79172526534</v>
      </c>
      <c r="G19" s="28">
        <v>105862.75287584293</v>
      </c>
      <c r="H19" s="29">
        <v>117846.45342757204</v>
      </c>
      <c r="I19" s="29">
        <v>127195.59469618837</v>
      </c>
      <c r="J19" s="29">
        <v>138040.4601348671</v>
      </c>
      <c r="K19" s="29">
        <v>140180.06322647337</v>
      </c>
      <c r="L19" s="19">
        <v>145473.48859999998</v>
      </c>
      <c r="M19" s="30">
        <v>152784</v>
      </c>
      <c r="N19" s="30">
        <v>158842</v>
      </c>
      <c r="O19" s="30">
        <v>170241</v>
      </c>
      <c r="P19" s="30">
        <v>175824.0343</v>
      </c>
      <c r="Q19" s="30">
        <v>189553.58312</v>
      </c>
      <c r="R19" s="30">
        <v>196079</v>
      </c>
      <c r="S19" s="30">
        <v>176598.30287232</v>
      </c>
      <c r="T19" s="30">
        <v>173922</v>
      </c>
      <c r="U19" s="30">
        <v>166557.7732</v>
      </c>
      <c r="V19" s="30">
        <v>154777.50900000002</v>
      </c>
      <c r="W19" s="30">
        <v>142878</v>
      </c>
    </row>
    <row r="20" spans="1:23" ht="12.75">
      <c r="A20" s="5" t="s">
        <v>5</v>
      </c>
      <c r="B20" s="27">
        <v>72881.13182599498</v>
      </c>
      <c r="C20" s="27">
        <v>66986.40510619884</v>
      </c>
      <c r="D20" s="27">
        <v>67665.067974469</v>
      </c>
      <c r="E20" s="19">
        <v>70772.18035171229</v>
      </c>
      <c r="F20" s="28">
        <v>72847.47514814949</v>
      </c>
      <c r="G20" s="28">
        <v>76857.42790859808</v>
      </c>
      <c r="H20" s="29">
        <v>82200.4255165699</v>
      </c>
      <c r="I20" s="29">
        <v>89855.65442717537</v>
      </c>
      <c r="J20" s="29">
        <v>98590.02560311565</v>
      </c>
      <c r="K20" s="29">
        <v>107274.6505114613</v>
      </c>
      <c r="L20" s="19">
        <v>101303.19679999999</v>
      </c>
      <c r="M20" s="30">
        <v>107220</v>
      </c>
      <c r="N20" s="30">
        <v>118960</v>
      </c>
      <c r="O20" s="30">
        <v>133352</v>
      </c>
      <c r="P20" s="30">
        <v>139226.2058</v>
      </c>
      <c r="Q20" s="30">
        <v>155787.47403999997</v>
      </c>
      <c r="R20" s="30">
        <v>160361</v>
      </c>
      <c r="S20" s="30">
        <v>153487.47455999997</v>
      </c>
      <c r="T20" s="30">
        <v>150660</v>
      </c>
      <c r="U20" s="30">
        <v>133486.7352</v>
      </c>
      <c r="V20" s="30">
        <v>117082.618</v>
      </c>
      <c r="W20" s="30">
        <v>106884</v>
      </c>
    </row>
    <row r="21" spans="1:23" ht="12.75">
      <c r="A21" s="5" t="s">
        <v>6</v>
      </c>
      <c r="B21" s="27">
        <v>89663.79382880771</v>
      </c>
      <c r="C21" s="27">
        <v>89250.29750099167</v>
      </c>
      <c r="D21" s="27">
        <v>85910.35303451012</v>
      </c>
      <c r="E21" s="19">
        <v>88952.79650932169</v>
      </c>
      <c r="F21" s="28">
        <v>88252.37700287283</v>
      </c>
      <c r="G21" s="28">
        <v>88486.290913899</v>
      </c>
      <c r="H21" s="29">
        <v>95723.197865205</v>
      </c>
      <c r="I21" s="29">
        <v>99310.53838520068</v>
      </c>
      <c r="J21" s="29">
        <v>109732.79001839097</v>
      </c>
      <c r="K21" s="29">
        <v>115262.10137872177</v>
      </c>
      <c r="L21" s="19">
        <v>112055.42219999999</v>
      </c>
      <c r="M21" s="30">
        <v>113200</v>
      </c>
      <c r="N21" s="30">
        <v>115210</v>
      </c>
      <c r="O21" s="30">
        <v>124119</v>
      </c>
      <c r="P21" s="30">
        <v>126397.6586</v>
      </c>
      <c r="Q21" s="30">
        <v>137638.72672</v>
      </c>
      <c r="R21" s="30">
        <v>139479</v>
      </c>
      <c r="S21" s="30">
        <v>132788.59227648</v>
      </c>
      <c r="T21" s="30">
        <v>130973</v>
      </c>
      <c r="U21" s="30">
        <v>122987.2588</v>
      </c>
      <c r="V21" s="30">
        <v>116225.916</v>
      </c>
      <c r="W21" s="30">
        <v>104545</v>
      </c>
    </row>
    <row r="22" spans="1:23" ht="12.75">
      <c r="A22" s="5" t="s">
        <v>7</v>
      </c>
      <c r="B22" s="27">
        <v>172827.04073660044</v>
      </c>
      <c r="C22" s="27">
        <v>155587.60953445602</v>
      </c>
      <c r="D22" s="27">
        <v>143369.87486927985</v>
      </c>
      <c r="E22" s="19">
        <v>149576.88747851382</v>
      </c>
      <c r="F22" s="28">
        <v>155619.58337840924</v>
      </c>
      <c r="G22" s="28">
        <v>162603.58443619055</v>
      </c>
      <c r="H22" s="29">
        <v>150781.9167478033</v>
      </c>
      <c r="I22" s="29">
        <v>159328.49742310052</v>
      </c>
      <c r="J22" s="29">
        <v>233565.32400562547</v>
      </c>
      <c r="K22" s="29">
        <v>233246.78759030206</v>
      </c>
      <c r="L22" s="19">
        <v>235949.5316</v>
      </c>
      <c r="M22" s="30">
        <v>253244</v>
      </c>
      <c r="N22" s="30">
        <v>265260</v>
      </c>
      <c r="O22" s="30">
        <v>291686</v>
      </c>
      <c r="P22" s="30">
        <v>300762.9284</v>
      </c>
      <c r="Q22" s="30">
        <v>331783.12772</v>
      </c>
      <c r="R22" s="30">
        <v>338777</v>
      </c>
      <c r="S22" s="30">
        <v>320744.9682662399</v>
      </c>
      <c r="T22" s="30">
        <v>324989</v>
      </c>
      <c r="U22" s="30">
        <v>302218.4088</v>
      </c>
      <c r="V22" s="30">
        <v>276952.744</v>
      </c>
      <c r="W22" s="30">
        <v>246898</v>
      </c>
    </row>
    <row r="23" spans="1:23" ht="12.75">
      <c r="A23" s="5" t="s">
        <v>8</v>
      </c>
      <c r="B23" s="27">
        <v>259178.05584604474</v>
      </c>
      <c r="C23" s="27">
        <v>256132.12650102773</v>
      </c>
      <c r="D23" s="27">
        <v>248870.93866070462</v>
      </c>
      <c r="E23" s="19">
        <v>248281.10538146237</v>
      </c>
      <c r="F23" s="28">
        <v>245910.3530345101</v>
      </c>
      <c r="G23" s="28">
        <v>244306.37193033067</v>
      </c>
      <c r="H23" s="29">
        <v>261993.19654297837</v>
      </c>
      <c r="I23" s="29">
        <v>273609.26874184125</v>
      </c>
      <c r="J23" s="29">
        <v>225559.8427752335</v>
      </c>
      <c r="K23" s="29">
        <v>288930.5590614595</v>
      </c>
      <c r="L23" s="19">
        <v>297203.4986</v>
      </c>
      <c r="M23" s="30">
        <v>307782</v>
      </c>
      <c r="N23" s="30">
        <v>329136</v>
      </c>
      <c r="O23" s="30">
        <v>361286</v>
      </c>
      <c r="P23" s="30">
        <v>380651.7405</v>
      </c>
      <c r="Q23" s="30">
        <v>405965.59608</v>
      </c>
      <c r="R23" s="30">
        <v>422526</v>
      </c>
      <c r="S23" s="30">
        <v>403101.96175871993</v>
      </c>
      <c r="T23" s="30">
        <v>414598</v>
      </c>
      <c r="U23" s="30">
        <v>390330.75479999994</v>
      </c>
      <c r="V23" s="30">
        <v>354008.337</v>
      </c>
      <c r="W23" s="30">
        <v>310770</v>
      </c>
    </row>
    <row r="24" spans="1:23" ht="12.75">
      <c r="A24" s="5"/>
      <c r="B24" s="27"/>
      <c r="C24" s="27"/>
      <c r="D24" s="27"/>
      <c r="E24" s="19"/>
      <c r="F24" s="28"/>
      <c r="G24" s="28"/>
      <c r="H24" s="29"/>
      <c r="I24" s="29"/>
      <c r="J24" s="29"/>
      <c r="K24" s="2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22.5">
      <c r="A25" s="36" t="s">
        <v>17</v>
      </c>
      <c r="B25" s="31">
        <v>1073559.07347974</v>
      </c>
      <c r="C25" s="31">
        <v>1005964.4441239047</v>
      </c>
      <c r="D25" s="31">
        <v>979732.4294111284</v>
      </c>
      <c r="E25" s="32">
        <v>991240.2485786064</v>
      </c>
      <c r="F25" s="32">
        <v>1011878.1628261993</v>
      </c>
      <c r="G25" s="32">
        <v>1027583.8111379563</v>
      </c>
      <c r="H25" s="32">
        <v>1072193.5739785798</v>
      </c>
      <c r="I25" s="32">
        <v>1123829.4316194872</v>
      </c>
      <c r="J25" s="32">
        <v>1232555.6236702607</v>
      </c>
      <c r="K25" s="32">
        <v>1315074.585602154</v>
      </c>
      <c r="L25" s="33">
        <v>1329342.2086</v>
      </c>
      <c r="M25" s="34">
        <v>1399574</v>
      </c>
      <c r="N25" s="35">
        <v>1484337</v>
      </c>
      <c r="O25" s="35">
        <v>1618310</v>
      </c>
      <c r="P25" s="35">
        <v>1684615.6377</v>
      </c>
      <c r="Q25" s="35">
        <v>1830749.5228</v>
      </c>
      <c r="R25" s="35">
        <v>1878307</v>
      </c>
      <c r="S25" s="35">
        <v>1779226.80509952</v>
      </c>
      <c r="T25" s="35">
        <v>1788820</v>
      </c>
      <c r="U25" s="35">
        <v>1679222.4259999997</v>
      </c>
      <c r="V25" s="35">
        <v>1534210.6409999998</v>
      </c>
      <c r="W25" s="35">
        <v>1379037</v>
      </c>
    </row>
    <row r="26" spans="1:23" s="39" customFormat="1" ht="24" customHeight="1">
      <c r="A26" s="51" t="s">
        <v>18</v>
      </c>
      <c r="B26" s="37">
        <v>153.34240531641666</v>
      </c>
      <c r="C26" s="37">
        <v>140.78574998056868</v>
      </c>
      <c r="D26" s="37">
        <v>135.1418079092694</v>
      </c>
      <c r="E26" s="37">
        <v>135.51448964277765</v>
      </c>
      <c r="F26" s="37">
        <v>139.8612197928281</v>
      </c>
      <c r="G26" s="37">
        <v>142.03204550210594</v>
      </c>
      <c r="H26" s="37">
        <v>148.16550110745857</v>
      </c>
      <c r="I26" s="37">
        <v>155.30101554081716</v>
      </c>
      <c r="J26" s="37">
        <v>168.72496685135349</v>
      </c>
      <c r="K26" s="37">
        <v>177.61754043266447</v>
      </c>
      <c r="L26" s="37">
        <v>177.7568089941849</v>
      </c>
      <c r="M26" s="38">
        <v>183.99</v>
      </c>
      <c r="N26" s="38">
        <v>193.08</v>
      </c>
      <c r="O26" s="38">
        <v>206.15941885900517</v>
      </c>
      <c r="P26" s="38">
        <v>211.21927252023403</v>
      </c>
      <c r="Q26" s="38">
        <v>227.15532996561433</v>
      </c>
      <c r="R26" s="38">
        <v>228.9998317528669</v>
      </c>
      <c r="S26" s="38">
        <v>214.2892093663304</v>
      </c>
      <c r="T26" s="38">
        <v>213.69314805025698</v>
      </c>
      <c r="U26" s="38">
        <v>199.3354812180574</v>
      </c>
      <c r="V26" s="38">
        <v>181.5637117699025</v>
      </c>
      <c r="W26" s="38">
        <v>163.38720187671055</v>
      </c>
    </row>
    <row r="27" spans="1:23" s="39" customFormat="1" ht="12.75">
      <c r="A27" s="52"/>
      <c r="B27" s="40"/>
      <c r="C27" s="40"/>
      <c r="D27" s="40"/>
      <c r="E27" s="40"/>
      <c r="F27" s="40"/>
      <c r="G27" s="40"/>
      <c r="H27" s="40"/>
      <c r="I27" s="40"/>
      <c r="J27" s="40"/>
      <c r="K27" s="40"/>
      <c r="M27" s="41"/>
      <c r="N27" s="41"/>
      <c r="O27" s="41"/>
      <c r="P27" s="41"/>
      <c r="Q27" s="41"/>
      <c r="R27" s="41"/>
      <c r="S27" s="45"/>
      <c r="T27" s="45"/>
      <c r="U27" s="45"/>
      <c r="V27" s="45"/>
      <c r="W27" s="45"/>
    </row>
    <row r="28" spans="1:23" ht="12.75">
      <c r="A28" s="53" t="s">
        <v>11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R28" s="20"/>
      <c r="S28" s="20"/>
      <c r="T28" s="20"/>
      <c r="U28" s="20"/>
      <c r="V28" s="20"/>
      <c r="W28" s="20"/>
    </row>
    <row r="29" spans="1:23" s="39" customFormat="1" ht="22.5">
      <c r="A29" s="36" t="s">
        <v>19</v>
      </c>
      <c r="B29" s="31">
        <v>7745.387232098854</v>
      </c>
      <c r="C29" s="31">
        <v>7652.068082651185</v>
      </c>
      <c r="D29" s="31">
        <v>7202.288654093493</v>
      </c>
      <c r="E29" s="31">
        <v>6470.147728775257</v>
      </c>
      <c r="F29" s="31">
        <v>6617.840443306528</v>
      </c>
      <c r="G29" s="31">
        <v>7512.4469606817875</v>
      </c>
      <c r="H29" s="31">
        <v>8836.440565912997</v>
      </c>
      <c r="I29" s="31">
        <v>9565.732693856453</v>
      </c>
      <c r="J29" s="31">
        <v>10416.152801317417</v>
      </c>
      <c r="K29" s="31">
        <v>10592.09</v>
      </c>
      <c r="L29" s="31">
        <v>10367.88</v>
      </c>
      <c r="M29" s="31">
        <v>10292.42</v>
      </c>
      <c r="N29" s="31">
        <v>10076.28</v>
      </c>
      <c r="O29" s="31">
        <v>10729.23</v>
      </c>
      <c r="P29" s="31">
        <v>10938.6</v>
      </c>
      <c r="Q29" s="31">
        <v>12626.75</v>
      </c>
      <c r="R29" s="31">
        <v>14498.57</v>
      </c>
      <c r="S29" s="31">
        <v>13364.07</v>
      </c>
      <c r="T29" s="31">
        <v>11338.69</v>
      </c>
      <c r="U29" s="31">
        <v>9389</v>
      </c>
      <c r="V29" s="31">
        <v>8515</v>
      </c>
      <c r="W29" s="31" t="s">
        <v>12</v>
      </c>
    </row>
    <row r="30" spans="1:23" s="39" customFormat="1" ht="24" customHeight="1">
      <c r="A30" s="51" t="s">
        <v>18</v>
      </c>
      <c r="B30" s="42">
        <v>197.90454558773092</v>
      </c>
      <c r="C30" s="42">
        <v>192.30672102871577</v>
      </c>
      <c r="D30" s="42">
        <v>179.026293441554</v>
      </c>
      <c r="E30" s="42">
        <v>159.91445708057648</v>
      </c>
      <c r="F30" s="42">
        <v>166.8248434373998</v>
      </c>
      <c r="G30" s="42">
        <v>189.37639835591636</v>
      </c>
      <c r="H30" s="42">
        <v>221.72779838191917</v>
      </c>
      <c r="I30" s="42">
        <v>240.02751269561622</v>
      </c>
      <c r="J30" s="42">
        <v>259.0943571518896</v>
      </c>
      <c r="K30" s="43">
        <v>257.6095216651123</v>
      </c>
      <c r="L30" s="43">
        <v>247.8107526157985</v>
      </c>
      <c r="M30" s="43">
        <v>240.94</v>
      </c>
      <c r="N30" s="43">
        <v>233.25972753539287</v>
      </c>
      <c r="O30" s="43">
        <v>243.24</v>
      </c>
      <c r="P30" s="43">
        <v>244.66234556452707</v>
      </c>
      <c r="Q30" s="43">
        <v>279.34832124529294</v>
      </c>
      <c r="R30" s="43">
        <v>314.1086249693497</v>
      </c>
      <c r="S30" s="43">
        <v>285.88810115097596</v>
      </c>
      <c r="T30" s="43">
        <v>241.14082058302805</v>
      </c>
      <c r="U30" s="43">
        <v>198.95956586001338</v>
      </c>
      <c r="V30" s="43">
        <v>180.15322481360064</v>
      </c>
      <c r="W30" s="43" t="s">
        <v>12</v>
      </c>
    </row>
    <row r="31" spans="1:23" ht="13.5" thickBot="1">
      <c r="A31" s="15"/>
      <c r="B31" s="16"/>
      <c r="C31" s="16"/>
      <c r="D31" s="16"/>
      <c r="E31" s="17"/>
      <c r="F31" s="18"/>
      <c r="G31" s="18"/>
      <c r="H31" s="18"/>
      <c r="I31" s="18"/>
      <c r="J31" s="18"/>
      <c r="K31" s="18"/>
      <c r="L31" s="18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5:23" ht="12.75">
      <c r="E32" s="19"/>
      <c r="R32" s="20"/>
      <c r="S32" s="20"/>
      <c r="T32" s="20"/>
      <c r="U32" s="20"/>
      <c r="V32" s="20"/>
      <c r="W32" s="20"/>
    </row>
    <row r="33" spans="1:23" ht="12.75">
      <c r="A33" s="48" t="s">
        <v>14</v>
      </c>
      <c r="E33" s="19"/>
      <c r="M33" s="45"/>
      <c r="P33" s="45"/>
      <c r="Q33" s="45"/>
      <c r="T33" s="45"/>
      <c r="U33" s="45"/>
      <c r="V33" s="45"/>
      <c r="W33" s="45"/>
    </row>
    <row r="34" spans="1:23" ht="12.75">
      <c r="A34" s="49" t="s">
        <v>20</v>
      </c>
      <c r="T34" s="45"/>
      <c r="U34" s="50"/>
      <c r="V34" s="50"/>
      <c r="W34" s="50"/>
    </row>
    <row r="35" spans="1:23" ht="12.75">
      <c r="A35" s="49" t="s">
        <v>21</v>
      </c>
      <c r="T35" s="47"/>
      <c r="U35" s="50"/>
      <c r="V35" s="50"/>
      <c r="W35" s="50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2002-03-11T08:21:22Z</cp:lastPrinted>
  <dcterms:created xsi:type="dcterms:W3CDTF">1999-03-12T12:30:53Z</dcterms:created>
  <dcterms:modified xsi:type="dcterms:W3CDTF">2014-06-13T08:11:00Z</dcterms:modified>
  <cp:category/>
  <cp:version/>
  <cp:contentType/>
  <cp:contentStatus/>
</cp:coreProperties>
</file>