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483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<sst xmlns="http://schemas.openxmlformats.org/spreadsheetml/2006/main" count="19" uniqueCount="15">
  <si>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Superficie arbolada</t>
  </si>
  <si>
    <t>1. Territorio y medio ambiente</t>
  </si>
  <si>
    <t>1.4. Calidad ambiental</t>
  </si>
  <si>
    <t xml:space="preserve">                (ha)</t>
  </si>
  <si>
    <t xml:space="preserve">   (ha)</t>
  </si>
  <si>
    <t>2008*</t>
  </si>
  <si>
    <t>*Datos provisionales.</t>
  </si>
  <si>
    <t>Matorral</t>
  </si>
  <si>
    <t>2009*</t>
  </si>
  <si>
    <t>2010*</t>
  </si>
  <si>
    <t>2011*</t>
  </si>
  <si>
    <t>1.4.8.G. Evolución de la superficie incendiada según tipo en Andalucía. Años 1987-2012</t>
  </si>
  <si>
    <t>2012*</t>
  </si>
  <si>
    <t>1.4.8. Evolución de la superficie incendiada según tipo en Andalucía. Años 1987-2012</t>
  </si>
  <si>
    <t>FUENTE: Consejería de Medio Ambiente y Ordenación del Territorio. Informe de Medio Ambiente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</si>
</sst>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0\ "/>
    <numFmt numFmtId="191" formatCode="#,##0.00\ "/>
    <numFmt numFmtId="192" formatCode="0.000"/>
    <numFmt numFmtId="193" formatCode="0.000000"/>
    <numFmt numFmtId="194" formatCode="0.00000"/>
    <numFmt numFmtId="195" formatCode="0.0000"/>
    <numFmt numFmtId="196" formatCode="0.0"/>
    <numFmt numFmtId="197" formatCode="0.0000000"/>
    <numFmt numFmtId="198" formatCode="#,##0_);\(#,##0\)"/>
    <numFmt numFmtId="199" formatCode="General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* #,##0_);_(* \(#,##0\);_(* &quot;-&quot;_);_(@_)"/>
    <numFmt numFmtId="206" formatCode="_(&quot;N$&quot;* #,##0.00_);_(&quot;N$&quot;* \(#,##0.00\);_(&quot;N$&quot;* &quot;-&quot;??_);_(@_)"/>
    <numFmt numFmtId="207" formatCode="_(* #,##0.00_);_(* \(#,##0.00\);_(* &quot;-&quot;??_);_(@_)"/>
    <numFmt numFmtId="208" formatCode="#,##0.0"/>
    <numFmt numFmtId="209" formatCode="#,##0;;\-"/>
    <numFmt numFmtId="210" formatCode="#,##0.0;;\-"/>
    <numFmt numFmtId="211" formatCode="#,##0.00;;\-"/>
    <numFmt numFmtId="212" formatCode="#,##0.0_);\(#,##0.0\)"/>
    <numFmt numFmtId="213" formatCode="0_)"/>
    <numFmt numFmtId="214" formatCode="0.00;;\-"/>
    <numFmt numFmtId="215" formatCode="0.0;;\-"/>
    <numFmt numFmtId="216" formatCode="0.0%"/>
    <numFmt numFmtId="217" formatCode="#,##0.0;\-;\-"/>
    <numFmt numFmtId="218" formatCode="#,##0;\-;\-"/>
    <numFmt numFmtId="219" formatCode="#,##0.00;\-;\-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#,##0;\-;"/>
    <numFmt numFmtId="223" formatCode="#,##0.000"/>
  </numFmts>
  <fonts count="46">
    <font>
      <sz val="10"/>
      <name val="Arial"/>
      <family val="0"/>
    </font>
    <font>
      <sz val="8"/>
      <name val="Arial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7"/>
      <color indexed="10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199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7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 quotePrefix="1">
      <alignment horizontal="left"/>
    </xf>
    <xf numFmtId="0" fontId="5" fillId="0" borderId="0" xfId="0" applyFont="1" applyFill="1" applyAlignment="1">
      <alignment/>
    </xf>
    <xf numFmtId="199" fontId="2" fillId="0" borderId="0" xfId="51" applyFill="1">
      <alignment/>
      <protection/>
    </xf>
    <xf numFmtId="208" fontId="6" fillId="0" borderId="0" xfId="51" applyNumberFormat="1" applyFont="1" applyFill="1" applyAlignment="1">
      <alignment horizontal="left"/>
      <protection/>
    </xf>
    <xf numFmtId="199" fontId="2" fillId="0" borderId="0" xfId="51" applyFill="1" applyBorder="1">
      <alignment/>
      <protection/>
    </xf>
    <xf numFmtId="199" fontId="2" fillId="0" borderId="10" xfId="51" applyFill="1" applyBorder="1">
      <alignment/>
      <protection/>
    </xf>
    <xf numFmtId="208" fontId="3" fillId="0" borderId="0" xfId="51" applyNumberFormat="1" applyFont="1" applyFill="1" applyAlignment="1" applyProtection="1">
      <alignment horizontal="right"/>
      <protection locked="0"/>
    </xf>
    <xf numFmtId="208" fontId="3" fillId="0" borderId="0" xfId="51" applyNumberFormat="1" applyFont="1" applyFill="1" applyAlignment="1">
      <alignment horizontal="right"/>
      <protection/>
    </xf>
    <xf numFmtId="208" fontId="3" fillId="0" borderId="0" xfId="51" applyNumberFormat="1" applyFont="1" applyFill="1" applyAlignment="1" quotePrefix="1">
      <alignment horizontal="left"/>
      <protection/>
    </xf>
    <xf numFmtId="1" fontId="3" fillId="0" borderId="11" xfId="51" applyNumberFormat="1" applyFont="1" applyFill="1" applyBorder="1" applyAlignment="1">
      <alignment horizontal="right" vertical="center"/>
      <protection/>
    </xf>
    <xf numFmtId="0" fontId="3" fillId="0" borderId="11" xfId="51" applyNumberFormat="1" applyFont="1" applyFill="1" applyBorder="1" applyAlignment="1">
      <alignment horizontal="right" vertical="center"/>
      <protection/>
    </xf>
    <xf numFmtId="1" fontId="3" fillId="0" borderId="0" xfId="51" applyNumberFormat="1" applyFont="1" applyFill="1" applyBorder="1" applyAlignment="1">
      <alignment horizontal="right" vertical="center"/>
      <protection/>
    </xf>
    <xf numFmtId="1" fontId="3" fillId="0" borderId="0" xfId="51" applyNumberFormat="1" applyFont="1" applyFill="1" applyBorder="1" applyAlignment="1">
      <alignment horizontal="right"/>
      <protection/>
    </xf>
    <xf numFmtId="208" fontId="3" fillId="0" borderId="0" xfId="51" applyNumberFormat="1" applyFont="1" applyFill="1" applyAlignment="1">
      <alignment horizontal="left"/>
      <protection/>
    </xf>
    <xf numFmtId="208" fontId="3" fillId="0" borderId="0" xfId="51" applyNumberFormat="1" applyFont="1" applyFill="1" applyAlignment="1" applyProtection="1">
      <alignment horizontal="right"/>
      <protection locked="0"/>
    </xf>
    <xf numFmtId="208" fontId="1" fillId="0" borderId="0" xfId="51" applyNumberFormat="1" applyFont="1" applyFill="1" applyAlignment="1">
      <alignment horizontal="right"/>
      <protection/>
    </xf>
    <xf numFmtId="199" fontId="2" fillId="0" borderId="0" xfId="51" applyFont="1" applyFill="1">
      <alignment/>
      <protection/>
    </xf>
    <xf numFmtId="208" fontId="3" fillId="0" borderId="10" xfId="51" applyNumberFormat="1" applyFont="1" applyFill="1" applyBorder="1" applyAlignment="1">
      <alignment horizontal="left"/>
      <protection/>
    </xf>
    <xf numFmtId="208" fontId="3" fillId="0" borderId="10" xfId="51" applyNumberFormat="1" applyFont="1" applyFill="1" applyBorder="1" applyAlignment="1" applyProtection="1">
      <alignment horizontal="right"/>
      <protection locked="0"/>
    </xf>
    <xf numFmtId="208" fontId="3" fillId="0" borderId="10" xfId="51" applyNumberFormat="1" applyFont="1" applyFill="1" applyBorder="1" applyAlignment="1">
      <alignment horizontal="right"/>
      <protection/>
    </xf>
    <xf numFmtId="208" fontId="3" fillId="0" borderId="0" xfId="51" applyNumberFormat="1" applyFont="1" applyFill="1" applyAlignment="1">
      <alignment horizontal="left"/>
      <protection/>
    </xf>
    <xf numFmtId="208" fontId="3" fillId="0" borderId="0" xfId="51" applyNumberFormat="1" applyFont="1" applyFill="1" applyAlignment="1">
      <alignment horizontal="left" indent="4"/>
      <protection/>
    </xf>
    <xf numFmtId="208" fontId="3" fillId="0" borderId="0" xfId="51" applyNumberFormat="1" applyFont="1" applyAlignment="1" applyProtection="1">
      <alignment horizontal="right"/>
      <protection locked="0"/>
    </xf>
    <xf numFmtId="199" fontId="2" fillId="0" borderId="0" xfId="51" applyFont="1">
      <alignment/>
      <protection/>
    </xf>
    <xf numFmtId="0" fontId="1" fillId="0" borderId="11" xfId="51" applyNumberFormat="1" applyFont="1" applyBorder="1" applyAlignment="1">
      <alignment horizontal="right" vertical="center"/>
      <protection/>
    </xf>
    <xf numFmtId="199" fontId="2" fillId="0" borderId="10" xfId="51" applyFont="1" applyBorder="1">
      <alignment/>
      <protection/>
    </xf>
    <xf numFmtId="0" fontId="1" fillId="0" borderId="11" xfId="51" applyNumberFormat="1" applyFont="1" applyBorder="1" applyAlignment="1">
      <alignment horizontal="right" vertical="center"/>
      <protection/>
    </xf>
    <xf numFmtId="199" fontId="2" fillId="0" borderId="0" xfId="51">
      <alignment/>
      <protection/>
    </xf>
    <xf numFmtId="199" fontId="10" fillId="0" borderId="0" xfId="51" applyFont="1" applyAlignment="1">
      <alignment horizontal="left" indent="4"/>
      <protection/>
    </xf>
    <xf numFmtId="0" fontId="4" fillId="0" borderId="0" xfId="0" applyFont="1" applyAlignment="1">
      <alignment horizontal="left" indent="4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TABLA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"/>
          <c:w val="0.989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Superficie arbolada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A!$B$14:$AA$14</c:f>
              <c:str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2008*</c:v>
                </c:pt>
                <c:pt idx="22">
                  <c:v>2009*</c:v>
                </c:pt>
                <c:pt idx="23">
                  <c:v>2010*</c:v>
                </c:pt>
                <c:pt idx="24">
                  <c:v>2011*</c:v>
                </c:pt>
                <c:pt idx="25">
                  <c:v>2012*</c:v>
                </c:pt>
              </c:strCache>
            </c:strRef>
          </c:cat>
          <c:val>
            <c:numRef>
              <c:f>A!$B$16:$AA$16</c:f>
              <c:numCache>
                <c:ptCount val="26"/>
                <c:pt idx="0">
                  <c:v>6481.7</c:v>
                </c:pt>
                <c:pt idx="1">
                  <c:v>6601.2</c:v>
                </c:pt>
                <c:pt idx="2">
                  <c:v>7882.6</c:v>
                </c:pt>
                <c:pt idx="3">
                  <c:v>3762.1</c:v>
                </c:pt>
                <c:pt idx="4">
                  <c:v>45028.8</c:v>
                </c:pt>
                <c:pt idx="5">
                  <c:v>7157.3</c:v>
                </c:pt>
                <c:pt idx="6">
                  <c:v>10807.3</c:v>
                </c:pt>
                <c:pt idx="7">
                  <c:v>13536</c:v>
                </c:pt>
                <c:pt idx="8">
                  <c:v>7254</c:v>
                </c:pt>
                <c:pt idx="9">
                  <c:v>414.3</c:v>
                </c:pt>
                <c:pt idx="10">
                  <c:v>1324.5</c:v>
                </c:pt>
                <c:pt idx="11">
                  <c:v>1148.5</c:v>
                </c:pt>
                <c:pt idx="12">
                  <c:v>2188.6</c:v>
                </c:pt>
                <c:pt idx="13">
                  <c:v>1970.4</c:v>
                </c:pt>
                <c:pt idx="14">
                  <c:v>2982.1</c:v>
                </c:pt>
                <c:pt idx="15">
                  <c:v>1496.5</c:v>
                </c:pt>
                <c:pt idx="16">
                  <c:v>4833.6</c:v>
                </c:pt>
                <c:pt idx="17">
                  <c:v>31676.4</c:v>
                </c:pt>
                <c:pt idx="18">
                  <c:v>4646</c:v>
                </c:pt>
                <c:pt idx="19">
                  <c:v>1036.2</c:v>
                </c:pt>
                <c:pt idx="20">
                  <c:v>1785.9</c:v>
                </c:pt>
                <c:pt idx="21">
                  <c:v>373.2</c:v>
                </c:pt>
                <c:pt idx="22">
                  <c:v>1274.35</c:v>
                </c:pt>
                <c:pt idx="23">
                  <c:v>85.16940032399725</c:v>
                </c:pt>
                <c:pt idx="24">
                  <c:v>347.64</c:v>
                </c:pt>
                <c:pt idx="25">
                  <c:v>2463.897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Matorral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A!$B$14:$AA$14</c:f>
              <c:str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2008*</c:v>
                </c:pt>
                <c:pt idx="22">
                  <c:v>2009*</c:v>
                </c:pt>
                <c:pt idx="23">
                  <c:v>2010*</c:v>
                </c:pt>
                <c:pt idx="24">
                  <c:v>2011*</c:v>
                </c:pt>
                <c:pt idx="25">
                  <c:v>2012*</c:v>
                </c:pt>
              </c:strCache>
            </c:strRef>
          </c:cat>
          <c:val>
            <c:numRef>
              <c:f>A!$B$17:$AA$17</c:f>
              <c:numCache>
                <c:ptCount val="26"/>
                <c:pt idx="0">
                  <c:v>6019.8</c:v>
                </c:pt>
                <c:pt idx="1">
                  <c:v>16861.2</c:v>
                </c:pt>
                <c:pt idx="2">
                  <c:v>8740.3</c:v>
                </c:pt>
                <c:pt idx="3">
                  <c:v>13660</c:v>
                </c:pt>
                <c:pt idx="4">
                  <c:v>22549.1</c:v>
                </c:pt>
                <c:pt idx="5">
                  <c:v>9693.5</c:v>
                </c:pt>
                <c:pt idx="6">
                  <c:v>6894.1</c:v>
                </c:pt>
                <c:pt idx="7">
                  <c:v>15373.2</c:v>
                </c:pt>
                <c:pt idx="8">
                  <c:v>4523.1</c:v>
                </c:pt>
                <c:pt idx="9">
                  <c:v>477.4</c:v>
                </c:pt>
                <c:pt idx="10">
                  <c:v>1134.3</c:v>
                </c:pt>
                <c:pt idx="11">
                  <c:v>2440.2</c:v>
                </c:pt>
                <c:pt idx="12">
                  <c:v>3895.4</c:v>
                </c:pt>
                <c:pt idx="13">
                  <c:v>1778.7</c:v>
                </c:pt>
                <c:pt idx="14">
                  <c:v>3032.8</c:v>
                </c:pt>
                <c:pt idx="15">
                  <c:v>4678.8</c:v>
                </c:pt>
                <c:pt idx="16">
                  <c:v>5057.2</c:v>
                </c:pt>
                <c:pt idx="17">
                  <c:v>11347.1</c:v>
                </c:pt>
                <c:pt idx="18">
                  <c:v>6880.2</c:v>
                </c:pt>
                <c:pt idx="19">
                  <c:v>2148.8</c:v>
                </c:pt>
                <c:pt idx="20">
                  <c:v>2602.4</c:v>
                </c:pt>
                <c:pt idx="21">
                  <c:v>1893.8</c:v>
                </c:pt>
                <c:pt idx="22">
                  <c:v>10924.8</c:v>
                </c:pt>
                <c:pt idx="23">
                  <c:v>856.6550619586924</c:v>
                </c:pt>
                <c:pt idx="24">
                  <c:v>1810.19</c:v>
                </c:pt>
                <c:pt idx="25">
                  <c:v>8368.6486</c:v>
                </c:pt>
              </c:numCache>
            </c:numRef>
          </c:val>
          <c:smooth val="0"/>
        </c:ser>
        <c:marker val="1"/>
        <c:axId val="4171712"/>
        <c:axId val="37545409"/>
      </c:lineChart>
      <c:catAx>
        <c:axId val="417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545409"/>
        <c:crosses val="autoZero"/>
        <c:auto val="1"/>
        <c:lblOffset val="100"/>
        <c:tickLblSkip val="1"/>
        <c:noMultiLvlLbl val="0"/>
      </c:catAx>
      <c:valAx>
        <c:axId val="3754540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717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675"/>
          <c:y val="0.94025"/>
          <c:w val="0.3932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8</xdr:col>
      <xdr:colOff>238125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2209800"/>
        <a:ext cx="7934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4</xdr:row>
      <xdr:rowOff>38100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5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4.421875" style="6" customWidth="1"/>
    <col min="9" max="16384" width="11.421875" style="6" customWidth="1"/>
  </cols>
  <sheetData>
    <row r="1" ht="12.75"/>
    <row r="2" ht="12.75"/>
    <row r="3" ht="12.75"/>
    <row r="4" ht="12.75"/>
    <row r="5" ht="12.75"/>
    <row r="6" s="2" customFormat="1" ht="15.75">
      <c r="A6" s="1" t="s">
        <v>1</v>
      </c>
    </row>
    <row r="7" s="2" customFormat="1" ht="12.75">
      <c r="A7" s="3"/>
    </row>
    <row r="8" s="2" customFormat="1" ht="14.25">
      <c r="A8" s="4" t="s">
        <v>2</v>
      </c>
    </row>
    <row r="9" ht="11.25" customHeight="1">
      <c r="A9" s="5"/>
    </row>
    <row r="10" ht="11.25" customHeight="1">
      <c r="A10" s="5"/>
    </row>
    <row r="11" ht="15">
      <c r="A11" s="7" t="s">
        <v>11</v>
      </c>
    </row>
    <row r="12" spans="1:8" ht="12.75">
      <c r="A12" s="25" t="s">
        <v>4</v>
      </c>
      <c r="H12" s="8"/>
    </row>
    <row r="13" spans="1:8" ht="12.75" thickBot="1">
      <c r="A13" s="9"/>
      <c r="B13" s="9"/>
      <c r="C13" s="9"/>
      <c r="D13" s="9"/>
      <c r="E13" s="9"/>
      <c r="F13" s="9"/>
      <c r="G13" s="9"/>
      <c r="H13" s="9"/>
    </row>
    <row r="33" spans="1:7" ht="12">
      <c r="A33" s="8"/>
      <c r="B33" s="8"/>
      <c r="C33" s="8"/>
      <c r="D33" s="8"/>
      <c r="E33" s="8"/>
      <c r="F33" s="8"/>
      <c r="G33" s="8"/>
    </row>
    <row r="34" spans="1:8" ht="12.75" thickBot="1">
      <c r="A34" s="9"/>
      <c r="B34" s="9"/>
      <c r="C34" s="9"/>
      <c r="D34" s="9"/>
      <c r="E34" s="9"/>
      <c r="F34" s="9"/>
      <c r="G34" s="9"/>
      <c r="H34" s="9"/>
    </row>
    <row r="36" spans="1:7" ht="12.75">
      <c r="A36" s="33" t="s">
        <v>14</v>
      </c>
      <c r="B36" s="10"/>
      <c r="C36" s="10"/>
      <c r="D36" s="10"/>
      <c r="E36" s="10"/>
      <c r="F36" s="10"/>
      <c r="G36" s="11"/>
    </row>
    <row r="37" ht="12">
      <c r="A37" s="31"/>
    </row>
    <row r="38" ht="12">
      <c r="A38" s="32" t="s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A22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9.8515625" style="6" customWidth="1"/>
    <col min="2" max="23" width="6.7109375" style="6" customWidth="1"/>
    <col min="24" max="27" width="6.8515625" style="6" customWidth="1"/>
    <col min="28" max="16384" width="12.57421875" style="6" customWidth="1"/>
  </cols>
  <sheetData>
    <row r="1" ht="12.75"/>
    <row r="2" ht="12.75"/>
    <row r="3" ht="12.75"/>
    <row r="4" ht="12.75"/>
    <row r="5" ht="12.75"/>
    <row r="6" s="2" customFormat="1" ht="15.75">
      <c r="A6" s="1" t="s">
        <v>1</v>
      </c>
    </row>
    <row r="7" s="2" customFormat="1" ht="12.75">
      <c r="A7" s="3"/>
    </row>
    <row r="8" s="2" customFormat="1" ht="14.25">
      <c r="A8" s="4" t="s">
        <v>2</v>
      </c>
    </row>
    <row r="9" ht="11.25" customHeight="1">
      <c r="A9" s="5"/>
    </row>
    <row r="10" ht="11.25" customHeight="1">
      <c r="A10" s="5"/>
    </row>
    <row r="11" ht="15">
      <c r="A11" s="7" t="s">
        <v>13</v>
      </c>
    </row>
    <row r="12" ht="12" customHeight="1">
      <c r="A12" s="12" t="s">
        <v>3</v>
      </c>
    </row>
    <row r="13" spans="22:27" ht="11.25" customHeight="1" thickBot="1">
      <c r="V13" s="27"/>
      <c r="W13" s="27"/>
      <c r="X13" s="27"/>
      <c r="Y13" s="27"/>
      <c r="Z13" s="27"/>
      <c r="AA13" s="27"/>
    </row>
    <row r="14" spans="1:27" ht="24.75" customHeight="1" thickBot="1">
      <c r="A14" s="13"/>
      <c r="B14" s="14">
        <v>1987</v>
      </c>
      <c r="C14" s="14">
        <v>1988</v>
      </c>
      <c r="D14" s="14">
        <v>1989</v>
      </c>
      <c r="E14" s="14">
        <v>1990</v>
      </c>
      <c r="F14" s="14">
        <v>1991</v>
      </c>
      <c r="G14" s="14">
        <v>1992</v>
      </c>
      <c r="H14" s="14">
        <v>1993</v>
      </c>
      <c r="I14" s="14">
        <v>1994</v>
      </c>
      <c r="J14" s="14">
        <v>1995</v>
      </c>
      <c r="K14" s="14">
        <v>1996</v>
      </c>
      <c r="L14" s="14">
        <v>1997</v>
      </c>
      <c r="M14" s="14">
        <v>1998</v>
      </c>
      <c r="N14" s="14">
        <v>1999</v>
      </c>
      <c r="O14" s="14">
        <v>2000</v>
      </c>
      <c r="P14" s="14">
        <v>2001</v>
      </c>
      <c r="Q14" s="14">
        <v>2002</v>
      </c>
      <c r="R14" s="14">
        <v>2003</v>
      </c>
      <c r="S14" s="14">
        <v>2004</v>
      </c>
      <c r="T14" s="14">
        <v>2005</v>
      </c>
      <c r="U14" s="14">
        <v>2006</v>
      </c>
      <c r="V14" s="28">
        <v>2007</v>
      </c>
      <c r="W14" s="30" t="s">
        <v>5</v>
      </c>
      <c r="X14" s="30" t="s">
        <v>8</v>
      </c>
      <c r="Y14" s="30" t="s">
        <v>9</v>
      </c>
      <c r="Z14" s="30" t="s">
        <v>10</v>
      </c>
      <c r="AA14" s="30" t="s">
        <v>12</v>
      </c>
    </row>
    <row r="15" spans="1:27" ht="12.7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V15" s="27"/>
      <c r="W15" s="27"/>
      <c r="X15" s="27"/>
      <c r="Y15" s="27"/>
      <c r="Z15" s="27"/>
      <c r="AA15" s="27"/>
    </row>
    <row r="16" spans="1:27" s="20" customFormat="1" ht="12.75">
      <c r="A16" s="17" t="s">
        <v>0</v>
      </c>
      <c r="B16" s="26">
        <v>6481.7</v>
      </c>
      <c r="C16" s="26">
        <v>6601.2</v>
      </c>
      <c r="D16" s="26">
        <v>7882.6</v>
      </c>
      <c r="E16" s="26">
        <v>3762.1</v>
      </c>
      <c r="F16" s="26">
        <v>45028.8</v>
      </c>
      <c r="G16" s="26">
        <v>7157.3</v>
      </c>
      <c r="H16" s="26">
        <v>10807.3</v>
      </c>
      <c r="I16" s="26">
        <v>13536</v>
      </c>
      <c r="J16" s="26">
        <v>7254</v>
      </c>
      <c r="K16" s="26">
        <v>414.3</v>
      </c>
      <c r="L16" s="18">
        <v>1324.5</v>
      </c>
      <c r="M16" s="19">
        <v>1148.5</v>
      </c>
      <c r="N16" s="19">
        <v>2188.6</v>
      </c>
      <c r="O16" s="19">
        <v>1970.4</v>
      </c>
      <c r="P16" s="19">
        <v>2982.1</v>
      </c>
      <c r="Q16" s="19">
        <v>1496.5</v>
      </c>
      <c r="R16" s="19">
        <v>4833.6</v>
      </c>
      <c r="S16" s="19">
        <v>31676.4</v>
      </c>
      <c r="T16" s="19">
        <v>4646</v>
      </c>
      <c r="U16" s="19">
        <v>1036.2</v>
      </c>
      <c r="V16" s="19">
        <v>1785.9</v>
      </c>
      <c r="W16" s="19">
        <v>373.2</v>
      </c>
      <c r="X16" s="19">
        <v>1274.35</v>
      </c>
      <c r="Y16" s="19">
        <v>85.16940032399725</v>
      </c>
      <c r="Z16" s="19">
        <v>347.64</v>
      </c>
      <c r="AA16" s="19">
        <v>2463.897</v>
      </c>
    </row>
    <row r="17" spans="1:27" s="20" customFormat="1" ht="12.75">
      <c r="A17" s="24" t="s">
        <v>7</v>
      </c>
      <c r="B17" s="26">
        <v>6019.8</v>
      </c>
      <c r="C17" s="26">
        <v>16861.2</v>
      </c>
      <c r="D17" s="26">
        <v>8740.3</v>
      </c>
      <c r="E17" s="26">
        <v>13660</v>
      </c>
      <c r="F17" s="26">
        <v>22549.1</v>
      </c>
      <c r="G17" s="26">
        <v>9693.5</v>
      </c>
      <c r="H17" s="26">
        <v>6894.1</v>
      </c>
      <c r="I17" s="26">
        <v>15373.2</v>
      </c>
      <c r="J17" s="26">
        <v>4523.1</v>
      </c>
      <c r="K17" s="26">
        <v>477.4</v>
      </c>
      <c r="L17" s="18">
        <v>1134.3</v>
      </c>
      <c r="M17" s="19">
        <v>2440.2</v>
      </c>
      <c r="N17" s="19">
        <v>3895.4</v>
      </c>
      <c r="O17" s="19">
        <v>1778.7</v>
      </c>
      <c r="P17" s="19">
        <v>3032.8</v>
      </c>
      <c r="Q17" s="19">
        <v>4678.8</v>
      </c>
      <c r="R17" s="19">
        <v>5057.2</v>
      </c>
      <c r="S17" s="19">
        <v>11347.1</v>
      </c>
      <c r="T17" s="19">
        <v>6880.2</v>
      </c>
      <c r="U17" s="19">
        <v>2148.8</v>
      </c>
      <c r="V17" s="19">
        <v>2602.4</v>
      </c>
      <c r="W17" s="19">
        <v>1893.8</v>
      </c>
      <c r="X17" s="19">
        <v>10924.8</v>
      </c>
      <c r="Y17" s="19">
        <v>856.6550619586924</v>
      </c>
      <c r="Z17" s="19">
        <v>1810.19</v>
      </c>
      <c r="AA17" s="19">
        <v>8368.6486</v>
      </c>
    </row>
    <row r="18" spans="1:27" ht="13.5" thickBot="1">
      <c r="A18" s="21"/>
      <c r="B18" s="22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9"/>
      <c r="R18" s="9"/>
      <c r="S18" s="9"/>
      <c r="T18" s="9"/>
      <c r="U18" s="9"/>
      <c r="V18" s="29"/>
      <c r="W18" s="29"/>
      <c r="X18" s="29"/>
      <c r="Y18" s="29"/>
      <c r="Z18" s="29"/>
      <c r="AA18" s="29"/>
    </row>
    <row r="19" spans="1:27" ht="12.75">
      <c r="A19" s="24"/>
      <c r="B19" s="10"/>
      <c r="C19" s="10"/>
      <c r="D19" s="10"/>
      <c r="E19" s="10"/>
      <c r="F19" s="10"/>
      <c r="G19" s="11"/>
      <c r="H19" s="11"/>
      <c r="I19" s="11"/>
      <c r="J19" s="11"/>
      <c r="K19" s="11"/>
      <c r="L19" s="11"/>
      <c r="V19" s="27"/>
      <c r="W19" s="27"/>
      <c r="X19" s="27"/>
      <c r="Y19" s="27"/>
      <c r="Z19" s="27"/>
      <c r="AA19" s="27"/>
    </row>
    <row r="20" spans="1:12" ht="12.75">
      <c r="A20" s="33" t="s">
        <v>14</v>
      </c>
      <c r="B20" s="10"/>
      <c r="C20" s="10"/>
      <c r="D20" s="10"/>
      <c r="E20" s="10"/>
      <c r="F20" s="10"/>
      <c r="G20" s="11"/>
      <c r="H20" s="11"/>
      <c r="I20" s="11"/>
      <c r="J20" s="11"/>
      <c r="K20" s="11"/>
      <c r="L20" s="11"/>
    </row>
    <row r="21" ht="12">
      <c r="A21" s="31"/>
    </row>
    <row r="22" ht="12">
      <c r="A22" s="32" t="s">
        <v>6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dcterms:created xsi:type="dcterms:W3CDTF">2002-04-23T07:57:03Z</dcterms:created>
  <dcterms:modified xsi:type="dcterms:W3CDTF">2014-02-06T09:11:16Z</dcterms:modified>
  <cp:category/>
  <cp:version/>
  <cp:contentType/>
  <cp:contentStatus/>
</cp:coreProperties>
</file>