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<sst xmlns="http://schemas.openxmlformats.org/spreadsheetml/2006/main" count="13" uniqueCount="10">
  <si>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Intervenciones programadas</t>
  </si>
  <si>
    <t>Intervenciones urgentes</t>
  </si>
  <si>
    <t>Intervenciones ambulatorias</t>
  </si>
  <si>
    <t>5. Recursos sanitarios y salud de la población</t>
  </si>
  <si>
    <t>5.2. Utilización de los recursos sanitarios</t>
  </si>
  <si>
    <t xml:space="preserve">5.2.11.G. Evolución de las intervenciones quirúrgicas realizadas en hospitales del Sistema Sanitario </t>
  </si>
  <si>
    <t xml:space="preserve">5.2.11. Evolución de las intervenciones quirúrgicas realizadas en hospitales del Sistema Sanitario Público. </t>
  </si>
  <si>
    <t xml:space="preserve">                Público de Andalucía. Años 1997-2009</t>
  </si>
  <si>
    <t>Años 1997-2009</t>
  </si>
  <si>
    <t xml:space="preserve">                        FUENTE: Consejería de Salud. Estadísticas de Establecimientos Sanitarios con Régimen de Internado (EESRI)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</si>
</sst>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0.000"/>
    <numFmt numFmtId="199" formatCode="0.0"/>
    <numFmt numFmtId="200" formatCode="#,##0;;\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1" applyNumberFormat="0" applyAlignment="0" applyProtection="0"/>
    <xf numFmtId="0" fontId="16" fillId="10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9" fillId="3" borderId="1" applyNumberFormat="0" applyAlignment="0" applyProtection="0"/>
    <xf numFmtId="0" fontId="20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9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23">
    <xf numFmtId="0" fontId="0" fillId="0" borderId="0" xfId="0" applyAlignment="1">
      <alignment/>
    </xf>
    <xf numFmtId="2" fontId="4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2" fontId="4" fillId="0" borderId="0" xfId="0" applyNumberFormat="1" applyFont="1" applyAlignment="1" quotePrefix="1">
      <alignment horizontal="left" indent="4"/>
    </xf>
    <xf numFmtId="4" fontId="6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left"/>
    </xf>
    <xf numFmtId="2" fontId="7" fillId="0" borderId="0" xfId="0" applyNumberFormat="1" applyFont="1" applyAlignment="1">
      <alignment horizontal="left"/>
    </xf>
    <xf numFmtId="0" fontId="0" fillId="0" borderId="11" xfId="0" applyFont="1" applyBorder="1" applyAlignment="1">
      <alignment/>
    </xf>
    <xf numFmtId="2" fontId="1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7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200" fontId="5" fillId="0" borderId="0" xfId="52" applyNumberFormat="1" applyFont="1" applyAlignment="1">
      <alignment horizontal="right"/>
      <protection/>
    </xf>
    <xf numFmtId="3" fontId="9" fillId="0" borderId="0" xfId="51" applyNumberFormat="1" applyFont="1" applyFill="1" applyAlignment="1" quotePrefix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5_1_06" xfId="51"/>
    <cellStyle name="Normal_5_2_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5"/>
          <c:w val="0.734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Intervenciones programadas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A!$B$14:$N$14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A!$B$16:$N$16</c:f>
              <c:numCache>
                <c:ptCount val="13"/>
                <c:pt idx="0">
                  <c:v>143106</c:v>
                </c:pt>
                <c:pt idx="1">
                  <c:v>139753</c:v>
                </c:pt>
                <c:pt idx="2">
                  <c:v>138322</c:v>
                </c:pt>
                <c:pt idx="3">
                  <c:v>136599</c:v>
                </c:pt>
                <c:pt idx="4">
                  <c:v>143230</c:v>
                </c:pt>
                <c:pt idx="5">
                  <c:v>149040</c:v>
                </c:pt>
                <c:pt idx="6">
                  <c:v>144957</c:v>
                </c:pt>
                <c:pt idx="7">
                  <c:v>148822</c:v>
                </c:pt>
                <c:pt idx="8">
                  <c:v>142242</c:v>
                </c:pt>
                <c:pt idx="9">
                  <c:v>140481</c:v>
                </c:pt>
                <c:pt idx="10">
                  <c:v>139153</c:v>
                </c:pt>
                <c:pt idx="11">
                  <c:v>143327</c:v>
                </c:pt>
                <c:pt idx="12">
                  <c:v>142448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Intervenciones urgentes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A!$B$14:$N$14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A!$B$17:$N$17</c:f>
              <c:numCache>
                <c:ptCount val="13"/>
                <c:pt idx="0">
                  <c:v>72483</c:v>
                </c:pt>
                <c:pt idx="1">
                  <c:v>74613</c:v>
                </c:pt>
                <c:pt idx="2">
                  <c:v>75686</c:v>
                </c:pt>
                <c:pt idx="3">
                  <c:v>83319</c:v>
                </c:pt>
                <c:pt idx="4">
                  <c:v>82985</c:v>
                </c:pt>
                <c:pt idx="5">
                  <c:v>80628</c:v>
                </c:pt>
                <c:pt idx="6">
                  <c:v>84175</c:v>
                </c:pt>
                <c:pt idx="7">
                  <c:v>86046</c:v>
                </c:pt>
                <c:pt idx="8">
                  <c:v>87077</c:v>
                </c:pt>
                <c:pt idx="9">
                  <c:v>86574</c:v>
                </c:pt>
                <c:pt idx="10">
                  <c:v>83315</c:v>
                </c:pt>
                <c:pt idx="11">
                  <c:v>83288</c:v>
                </c:pt>
                <c:pt idx="12">
                  <c:v>82067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Intervenciones ambulatorias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A!$B$14:$N$14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A!$B$18:$N$18</c:f>
              <c:numCache>
                <c:ptCount val="13"/>
                <c:pt idx="0">
                  <c:v>191715</c:v>
                </c:pt>
                <c:pt idx="1">
                  <c:v>207448</c:v>
                </c:pt>
                <c:pt idx="2">
                  <c:v>236530</c:v>
                </c:pt>
                <c:pt idx="3">
                  <c:v>247535</c:v>
                </c:pt>
                <c:pt idx="4">
                  <c:v>267254</c:v>
                </c:pt>
                <c:pt idx="5">
                  <c:v>288440</c:v>
                </c:pt>
                <c:pt idx="6">
                  <c:v>288649</c:v>
                </c:pt>
                <c:pt idx="7">
                  <c:v>302356</c:v>
                </c:pt>
                <c:pt idx="8">
                  <c:v>306281</c:v>
                </c:pt>
                <c:pt idx="9">
                  <c:v>299852</c:v>
                </c:pt>
                <c:pt idx="10">
                  <c:v>314603</c:v>
                </c:pt>
                <c:pt idx="11">
                  <c:v>317167</c:v>
                </c:pt>
                <c:pt idx="12">
                  <c:v>307679</c:v>
                </c:pt>
              </c:numCache>
            </c:numRef>
          </c:val>
          <c:smooth val="0"/>
        </c:ser>
        <c:marker val="1"/>
        <c:axId val="15193516"/>
        <c:axId val="2523917"/>
      </c:line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23917"/>
        <c:crosses val="autoZero"/>
        <c:auto val="1"/>
        <c:lblOffset val="100"/>
        <c:tickLblSkip val="1"/>
        <c:noMultiLvlLbl val="0"/>
      </c:catAx>
      <c:valAx>
        <c:axId val="252391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At val="1"/>
        <c:crossBetween val="midCat"/>
        <c:dispUnits/>
        <c:majorUnit val="3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28825"/>
          <c:w val="0.20575"/>
          <c:h val="0.43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66675</xdr:rowOff>
    </xdr:from>
    <xdr:to>
      <xdr:col>8</xdr:col>
      <xdr:colOff>733425</xdr:colOff>
      <xdr:row>31</xdr:row>
      <xdr:rowOff>47625</xdr:rowOff>
    </xdr:to>
    <xdr:graphicFrame>
      <xdr:nvGraphicFramePr>
        <xdr:cNvPr id="1" name="Chart 4"/>
        <xdr:cNvGraphicFramePr/>
      </xdr:nvGraphicFramePr>
      <xdr:xfrm>
        <a:off x="123825" y="2266950"/>
        <a:ext cx="6705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114300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8" customWidth="1"/>
  </cols>
  <sheetData>
    <row r="6" ht="15.75">
      <c r="A6" s="7" t="s">
        <v>3</v>
      </c>
    </row>
    <row r="7" ht="12.75">
      <c r="A7" s="9"/>
    </row>
    <row r="8" ht="14.25">
      <c r="A8" s="10" t="s">
        <v>4</v>
      </c>
    </row>
    <row r="9" ht="12.75">
      <c r="A9" s="11"/>
    </row>
    <row r="10" ht="12.75">
      <c r="A10" s="11"/>
    </row>
    <row r="11" ht="15">
      <c r="A11" s="1" t="s">
        <v>5</v>
      </c>
    </row>
    <row r="12" ht="15">
      <c r="A12" s="3" t="s">
        <v>7</v>
      </c>
    </row>
    <row r="13" spans="1:9" ht="11.25" customHeight="1" thickBot="1">
      <c r="A13" s="12"/>
      <c r="B13" s="12"/>
      <c r="C13" s="12"/>
      <c r="D13" s="12"/>
      <c r="E13" s="12"/>
      <c r="F13" s="12"/>
      <c r="G13" s="12"/>
      <c r="H13" s="12"/>
      <c r="I13" s="12"/>
    </row>
    <row r="32" spans="1:9" ht="13.5" thickBot="1">
      <c r="A32" s="12"/>
      <c r="B32" s="12"/>
      <c r="C32" s="12"/>
      <c r="D32" s="12"/>
      <c r="E32" s="12"/>
      <c r="F32" s="12"/>
      <c r="G32" s="12"/>
      <c r="H32" s="12"/>
      <c r="I32" s="12"/>
    </row>
    <row r="34" ht="12.75">
      <c r="A34" s="22" t="s">
        <v>9</v>
      </c>
    </row>
  </sheetData>
  <sheetProtection/>
  <printOptions/>
  <pageMargins left="0.1968503937007874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21"/>
  <sheetViews>
    <sheetView showGridLines="0" zoomScalePageLayoutView="0" workbookViewId="0" topLeftCell="A1">
      <selection activeCell="A1" sqref="A1"/>
    </sheetView>
  </sheetViews>
  <sheetFormatPr defaultColWidth="11.421875" defaultRowHeight="11.25" customHeight="1"/>
  <cols>
    <col min="1" max="1" width="24.140625" style="11" customWidth="1"/>
    <col min="2" max="9" width="8.28125" style="14" customWidth="1"/>
    <col min="10" max="11" width="8.7109375" style="14" customWidth="1"/>
    <col min="12" max="14" width="9.00390625" style="14" customWidth="1"/>
    <col min="15" max="16384" width="11.421875" style="14" customWidth="1"/>
  </cols>
  <sheetData>
    <row r="6" s="13" customFormat="1" ht="15.75" customHeight="1">
      <c r="A6" s="7" t="s">
        <v>3</v>
      </c>
    </row>
    <row r="7" ht="11.25" customHeight="1">
      <c r="A7" s="9"/>
    </row>
    <row r="8" s="15" customFormat="1" ht="15" customHeight="1">
      <c r="A8" s="10" t="s">
        <v>4</v>
      </c>
    </row>
    <row r="11" s="16" customFormat="1" ht="15" customHeight="1">
      <c r="A11" s="1" t="s">
        <v>6</v>
      </c>
    </row>
    <row r="12" s="16" customFormat="1" ht="15" customHeight="1">
      <c r="A12" s="6" t="s">
        <v>8</v>
      </c>
    </row>
    <row r="13" ht="11.25" customHeight="1" thickBot="1">
      <c r="A13" s="17"/>
    </row>
    <row r="14" spans="1:14" s="5" customFormat="1" ht="22.5" customHeight="1" thickBot="1">
      <c r="A14" s="4"/>
      <c r="B14" s="4">
        <v>1997</v>
      </c>
      <c r="C14" s="4">
        <v>1998</v>
      </c>
      <c r="D14" s="4">
        <v>1999</v>
      </c>
      <c r="E14" s="4">
        <v>2000</v>
      </c>
      <c r="F14" s="4">
        <v>2001</v>
      </c>
      <c r="G14" s="4">
        <v>2002</v>
      </c>
      <c r="H14" s="4">
        <v>2003</v>
      </c>
      <c r="I14" s="4">
        <v>2004</v>
      </c>
      <c r="J14" s="4">
        <v>2005</v>
      </c>
      <c r="K14" s="4">
        <v>2006</v>
      </c>
      <c r="L14" s="4">
        <v>2007</v>
      </c>
      <c r="M14" s="4">
        <v>2008</v>
      </c>
      <c r="N14" s="4">
        <v>2009</v>
      </c>
    </row>
    <row r="15" ht="11.25" customHeight="1">
      <c r="A15" s="19"/>
    </row>
    <row r="16" spans="1:14" ht="11.25" customHeight="1">
      <c r="A16" s="2" t="s">
        <v>0</v>
      </c>
      <c r="B16" s="20">
        <v>143106</v>
      </c>
      <c r="C16" s="20">
        <v>139753</v>
      </c>
      <c r="D16" s="20">
        <v>138322</v>
      </c>
      <c r="E16" s="20">
        <v>136599</v>
      </c>
      <c r="F16" s="20">
        <v>143230</v>
      </c>
      <c r="G16" s="20">
        <v>149040</v>
      </c>
      <c r="H16" s="20">
        <v>144957</v>
      </c>
      <c r="I16" s="21">
        <v>148822</v>
      </c>
      <c r="J16" s="20">
        <v>142242</v>
      </c>
      <c r="K16" s="20">
        <v>140481</v>
      </c>
      <c r="L16" s="20">
        <v>139153</v>
      </c>
      <c r="M16" s="20">
        <v>143327</v>
      </c>
      <c r="N16" s="20">
        <v>142448</v>
      </c>
    </row>
    <row r="17" spans="1:14" ht="11.25" customHeight="1">
      <c r="A17" s="2" t="s">
        <v>1</v>
      </c>
      <c r="B17" s="20">
        <v>72483</v>
      </c>
      <c r="C17" s="20">
        <v>74613</v>
      </c>
      <c r="D17" s="20">
        <v>75686</v>
      </c>
      <c r="E17" s="20">
        <v>83319</v>
      </c>
      <c r="F17" s="20">
        <v>82985</v>
      </c>
      <c r="G17" s="20">
        <v>80628</v>
      </c>
      <c r="H17" s="20">
        <v>84175</v>
      </c>
      <c r="I17" s="21">
        <v>86046</v>
      </c>
      <c r="J17" s="20">
        <v>87077</v>
      </c>
      <c r="K17" s="20">
        <v>86574</v>
      </c>
      <c r="L17" s="20">
        <v>83315</v>
      </c>
      <c r="M17" s="20">
        <v>83288</v>
      </c>
      <c r="N17" s="20">
        <v>82067</v>
      </c>
    </row>
    <row r="18" spans="1:14" ht="11.25" customHeight="1">
      <c r="A18" s="2" t="s">
        <v>2</v>
      </c>
      <c r="B18" s="20">
        <v>191715</v>
      </c>
      <c r="C18" s="20">
        <v>207448</v>
      </c>
      <c r="D18" s="20">
        <v>236530</v>
      </c>
      <c r="E18" s="20">
        <v>247535</v>
      </c>
      <c r="F18" s="20">
        <v>267254</v>
      </c>
      <c r="G18" s="20">
        <v>288440</v>
      </c>
      <c r="H18" s="20">
        <v>288649</v>
      </c>
      <c r="I18" s="21">
        <v>302356</v>
      </c>
      <c r="J18" s="20">
        <v>306281</v>
      </c>
      <c r="K18" s="20">
        <v>299852</v>
      </c>
      <c r="L18" s="20">
        <v>314603</v>
      </c>
      <c r="M18" s="20">
        <v>317167</v>
      </c>
      <c r="N18" s="20">
        <v>307679</v>
      </c>
    </row>
    <row r="19" spans="1:14" ht="11.25" customHeight="1" thickBo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1" ht="11.25" customHeight="1">
      <c r="A21" s="22" t="s">
        <v>9</v>
      </c>
    </row>
  </sheetData>
  <sheetProtection/>
  <printOptions/>
  <pageMargins left="0.3937007874015748" right="0.75" top="0.7874015748031497" bottom="0.7874015748031497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2001-03-02T12:20:11Z</cp:lastPrinted>
  <dcterms:created xsi:type="dcterms:W3CDTF">1999-02-11T11:33:11Z</dcterms:created>
  <dcterms:modified xsi:type="dcterms:W3CDTF">2011-07-21T11:02:52Z</dcterms:modified>
  <cp:category/>
  <cp:version/>
  <cp:contentType/>
  <cp:contentStatus/>
</cp:coreProperties>
</file>