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<sst xmlns="http://schemas.openxmlformats.org/spreadsheetml/2006/main" count="59" uniqueCount="33">
  <si>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Andalucía</t>
  </si>
  <si>
    <t>Total</t>
  </si>
  <si>
    <t>España</t>
  </si>
  <si>
    <t>19.2. Renta</t>
  </si>
  <si>
    <t>Agricultura, ganadería y pesca</t>
  </si>
  <si>
    <t xml:space="preserve">Energía </t>
  </si>
  <si>
    <t>Industria</t>
  </si>
  <si>
    <t>Construcción</t>
  </si>
  <si>
    <t>Servicios de mercado</t>
  </si>
  <si>
    <t>Servicios de no mercado</t>
  </si>
  <si>
    <t>19. Grandes cifras de la economía andaluza</t>
  </si>
  <si>
    <r>
      <t>Año 1999</t>
    </r>
    <r>
      <rPr>
        <b/>
        <vertAlign val="superscript"/>
        <sz val="8"/>
        <color indexed="8"/>
        <rFont val="Arial"/>
        <family val="2"/>
      </rPr>
      <t>a</t>
    </r>
  </si>
  <si>
    <t xml:space="preserve">                     (porcentaje)</t>
  </si>
  <si>
    <t>Porcentaje</t>
  </si>
  <si>
    <t xml:space="preserve">                (importe en miles de euros)</t>
  </si>
  <si>
    <t>Importe</t>
  </si>
  <si>
    <t>19.2.2. Excedente de explotación bruto/renta mixta bruta según rama de actividad. Años 1998-2001</t>
  </si>
  <si>
    <t xml:space="preserve">                         FUENTE: INE. Contabilidad regional de España. Base 1995. Serie 1995-2002</t>
  </si>
  <si>
    <t>Año 1998</t>
  </si>
  <si>
    <r>
      <t>Año 2001</t>
    </r>
    <r>
      <rPr>
        <b/>
        <vertAlign val="superscript"/>
        <sz val="8"/>
        <color indexed="8"/>
        <rFont val="Arial"/>
        <family val="2"/>
      </rPr>
      <t>b</t>
    </r>
  </si>
  <si>
    <r>
      <t>Año 2000</t>
    </r>
    <r>
      <rPr>
        <b/>
        <vertAlign val="superscript"/>
        <sz val="8"/>
        <color indexed="8"/>
        <rFont val="Arial"/>
        <family val="2"/>
      </rPr>
      <t>a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</si>
  <si>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Estimación avance.</t>
    </r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</si>
  <si>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Estimación provisional.</t>
    </r>
  </si>
  <si>
    <r>
      <t>Año 2000</t>
    </r>
    <r>
      <rPr>
        <b/>
        <vertAlign val="superscript"/>
        <sz val="9"/>
        <rFont val="Arial"/>
        <family val="2"/>
      </rPr>
      <t>a</t>
    </r>
  </si>
  <si>
    <r>
      <t>Año 2001</t>
    </r>
    <r>
      <rPr>
        <b/>
        <vertAlign val="superscript"/>
        <sz val="9"/>
        <rFont val="Arial"/>
        <family val="2"/>
      </rPr>
      <t>b</t>
    </r>
  </si>
  <si>
    <t xml:space="preserve">19.2.2.G. Excedente de explotación bruto/renta mixta bruta según rama de actividad. Años 2000-2001 </t>
  </si>
  <si>
    <r>
      <t>Excedente de explotación bruto/renta mixta bruta total en Andalucía en el año 2001</t>
    </r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>: 36.509.449 miles de euros</t>
    </r>
  </si>
  <si>
    <r>
      <t>Excedente de explotación bruto/renta mixta bruta total en España en el año 2001</t>
    </r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>: 260.130.000 miles de euros</t>
    </r>
  </si>
  <si>
    <r>
      <t>Excedente de explotación bruto/renta mixta bruta total en Andalucía en el año 2000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>: 33.586.436 miles de euros</t>
    </r>
  </si>
  <si>
    <r>
      <t>Excedente de explotación bruto/renta mixta bruta total en España en el año 2000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>: 241.656.000 miles de euros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</si>
  <si>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Estimación provisional.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</si>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</sst>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#,##0.0"/>
  </numFmts>
  <fonts count="28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3.5"/>
      <name val="Arial"/>
      <family val="0"/>
    </font>
    <font>
      <sz val="1.75"/>
      <name val="HelveticaNeue Condensed"/>
      <family val="2"/>
    </font>
    <font>
      <sz val="8"/>
      <name val="HelveticaNeue Condensed"/>
      <family val="2"/>
    </font>
    <font>
      <sz val="7"/>
      <name val="Arial"/>
      <family val="2"/>
    </font>
    <font>
      <b/>
      <sz val="2"/>
      <name val="HelveticaNeue Condensed"/>
      <family val="2"/>
    </font>
    <font>
      <sz val="1.5"/>
      <name val="HelveticaNeue Condensed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2"/>
      <color indexed="10"/>
      <name val="HelveticaNeue Condensed"/>
      <family val="2"/>
    </font>
    <font>
      <vertAlign val="superscript"/>
      <sz val="7"/>
      <name val="Arial"/>
      <family val="2"/>
    </font>
    <font>
      <b/>
      <sz val="8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quotePrefix="1">
      <alignment horizontal="left"/>
    </xf>
    <xf numFmtId="3" fontId="4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 quotePrefix="1">
      <alignment horizontal="left"/>
    </xf>
    <xf numFmtId="3" fontId="3" fillId="2" borderId="0" xfId="0" applyNumberFormat="1" applyFont="1" applyFill="1" applyAlignment="1" quotePrefix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2" fillId="2" borderId="0" xfId="0" applyNumberFormat="1" applyFont="1" applyFill="1" applyAlignment="1" quotePrefix="1">
      <alignment horizontal="left"/>
    </xf>
    <xf numFmtId="3" fontId="18" fillId="2" borderId="0" xfId="19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 quotePrefix="1">
      <alignment horizontal="lef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quotePrefix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Continuous" vertical="center"/>
    </xf>
    <xf numFmtId="3" fontId="1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left"/>
      <protection locked="0"/>
    </xf>
    <xf numFmtId="3" fontId="19" fillId="0" borderId="0" xfId="19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 applyProtection="1">
      <alignment horizontal="left"/>
      <protection locked="0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Alignment="1" quotePrefix="1">
      <alignment horizontal="left"/>
    </xf>
    <xf numFmtId="3" fontId="11" fillId="0" borderId="0" xfId="0" applyNumberFormat="1" applyFont="1" applyFill="1" applyAlignment="1" quotePrefix="1">
      <alignment horizontal="left"/>
    </xf>
    <xf numFmtId="3" fontId="11" fillId="0" borderId="0" xfId="0" applyNumberFormat="1" applyFont="1" applyFill="1" applyAlignment="1">
      <alignment horizontal="left"/>
    </xf>
    <xf numFmtId="3" fontId="7" fillId="0" borderId="0" xfId="19" applyNumberFormat="1" applyFont="1" applyFill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4" fontId="2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Alignment="1">
      <alignment/>
    </xf>
    <xf numFmtId="3" fontId="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dalucí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Excedente bruto/rentas mixtas total en Andalucía: 5.148.633 </a:t>
            </a:r>
            <a:r>
              <a:rPr lang="en-US" cap="none" sz="200" b="1" i="0" u="none" baseline="0">
                <a:solidFill>
                  <a:srgbClr val="FF0000"/>
                </a:solidFill>
              </a:rPr>
              <a:t>millones de pesetas</a:t>
            </a:r>
            <a:r>
              <a:rPr lang="en-US" cap="none" sz="200" b="1" i="0" u="none" baseline="0"/>
              <a:t>
Excedente bruto/rentas mixtas total en España: 38.246.285 </a:t>
            </a:r>
            <a:r>
              <a:rPr lang="en-US" cap="none" sz="200" b="1" i="0" u="none" baseline="0">
                <a:solidFill>
                  <a:srgbClr val="FF0000"/>
                </a:solidFill>
              </a:rPr>
              <a:t>millones de pesetas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Andalucía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0.14591814953600304</c:v>
                </c:pt>
                <c:pt idx="1">
                  <c:v>0.044994273237187424</c:v>
                </c:pt>
                <c:pt idx="2">
                  <c:v>0.07987304591335215</c:v>
                </c:pt>
                <c:pt idx="3">
                  <c:v>0.03894917349906276</c:v>
                </c:pt>
                <c:pt idx="4">
                  <c:v>0.6465306422112432</c:v>
                </c:pt>
                <c:pt idx="5">
                  <c:v>0.04373471560315136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España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0.07773740639123512</c:v>
                </c:pt>
                <c:pt idx="1">
                  <c:v>0.05855912541571031</c:v>
                </c:pt>
                <c:pt idx="2">
                  <c:v>0.1404280964804817</c:v>
                </c:pt>
                <c:pt idx="3">
                  <c:v>0.049615067188878606</c:v>
                </c:pt>
                <c:pt idx="4">
                  <c:v>0.6383700534574795</c:v>
                </c:pt>
                <c:pt idx="5">
                  <c:v>0.03529025106621467</c:v>
                </c:pt>
              </c:numCache>
            </c:numRef>
          </c:val>
        </c:ser>
        <c:axId val="658725"/>
        <c:axId val="5928526"/>
      </c:barChart>
      <c:catAx>
        <c:axId val="658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928526"/>
        <c:crosses val="autoZero"/>
        <c:auto val="1"/>
        <c:lblOffset val="100"/>
        <c:noMultiLvlLbl val="0"/>
      </c:catAx>
      <c:valAx>
        <c:axId val="592852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58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8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A!$N$15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A!$A$18:$A$23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A!$O$18:$O$23</c:f>
              <c:numCache>
                <c:ptCount val="6"/>
                <c:pt idx="0">
                  <c:v>11.891922679738927</c:v>
                </c:pt>
                <c:pt idx="1">
                  <c:v>4.497247043419552</c:v>
                </c:pt>
                <c:pt idx="2">
                  <c:v>9.071942018498182</c:v>
                </c:pt>
                <c:pt idx="3">
                  <c:v>6.302085758667577</c:v>
                </c:pt>
                <c:pt idx="4">
                  <c:v>72.08267051615718</c:v>
                </c:pt>
                <c:pt idx="5">
                  <c:v>4.674678789973428</c:v>
                </c:pt>
              </c:numCache>
            </c:numRef>
          </c:val>
        </c:ser>
        <c:ser>
          <c:idx val="1"/>
          <c:order val="1"/>
          <c:tx>
            <c:strRef>
              <c:f>A!$Q$15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A!$A$18:$A$23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A!$R$18:$R$23</c:f>
              <c:numCache>
                <c:ptCount val="6"/>
                <c:pt idx="0">
                  <c:v>7.116727910749164</c:v>
                </c:pt>
                <c:pt idx="1">
                  <c:v>5.46975866521005</c:v>
                </c:pt>
                <c:pt idx="2">
                  <c:v>13.97647896183004</c:v>
                </c:pt>
                <c:pt idx="3">
                  <c:v>6.988446386599133</c:v>
                </c:pt>
                <c:pt idx="4">
                  <c:v>71.25831760850134</c:v>
                </c:pt>
                <c:pt idx="5">
                  <c:v>3.9916244579071076</c:v>
                </c:pt>
              </c:numCache>
            </c:numRef>
          </c:val>
        </c:ser>
        <c:axId val="53356735"/>
        <c:axId val="10448568"/>
      </c:barChart>
      <c:catAx>
        <c:axId val="533567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0448568"/>
        <c:crosses val="autoZero"/>
        <c:auto val="1"/>
        <c:lblOffset val="100"/>
        <c:noMultiLvlLbl val="0"/>
      </c:catAx>
      <c:valAx>
        <c:axId val="10448568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5335673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75"/>
          <c:y val="0.30075"/>
          <c:w val="0.09575"/>
          <c:h val="0.1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A!$T$15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A!$A$18:$A$23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A!$U$18:$U$23</c:f>
              <c:numCache>
                <c:ptCount val="6"/>
                <c:pt idx="0">
                  <c:v>12.341909076743393</c:v>
                </c:pt>
                <c:pt idx="1">
                  <c:v>4.4189163194437695</c:v>
                </c:pt>
                <c:pt idx="2">
                  <c:v>8.387653289426526</c:v>
                </c:pt>
                <c:pt idx="3">
                  <c:v>6.477024619023968</c:v>
                </c:pt>
                <c:pt idx="4">
                  <c:v>73.3301644733121</c:v>
                </c:pt>
                <c:pt idx="5">
                  <c:v>4.703919251150572</c:v>
                </c:pt>
              </c:numCache>
            </c:numRef>
          </c:val>
        </c:ser>
        <c:ser>
          <c:idx val="1"/>
          <c:order val="1"/>
          <c:tx>
            <c:strRef>
              <c:f>A!$W$15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A!$A$18:$A$23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A!$X$18:$X$23</c:f>
              <c:numCache>
                <c:ptCount val="6"/>
                <c:pt idx="0">
                  <c:v>6.968823280667358</c:v>
                </c:pt>
                <c:pt idx="1">
                  <c:v>5.507246376811594</c:v>
                </c:pt>
                <c:pt idx="2">
                  <c:v>12.67443201476185</c:v>
                </c:pt>
                <c:pt idx="3">
                  <c:v>7.402452619843924</c:v>
                </c:pt>
                <c:pt idx="4">
                  <c:v>73.50824587706147</c:v>
                </c:pt>
                <c:pt idx="5">
                  <c:v>3.9314957905662555</c:v>
                </c:pt>
              </c:numCache>
            </c:numRef>
          </c:val>
        </c:ser>
        <c:axId val="26928249"/>
        <c:axId val="41027650"/>
      </c:barChart>
      <c:catAx>
        <c:axId val="269282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1027650"/>
        <c:crosses val="autoZero"/>
        <c:auto val="1"/>
        <c:lblOffset val="100"/>
        <c:noMultiLvlLbl val="0"/>
      </c:catAx>
      <c:valAx>
        <c:axId val="41027650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2692824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3"/>
          <c:y val="0.29975"/>
          <c:w val="0.0955"/>
          <c:h val="0.16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85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8</xdr:col>
      <xdr:colOff>657225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0" y="2562225"/>
        <a:ext cx="67532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666750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0" y="6286500"/>
        <a:ext cx="67627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49" t="s">
        <v>31</v>
      </c>
    </row>
    <row r="2" ht="15" customHeight="1">
      <c r="A2" s="50" t="s">
        <v>32</v>
      </c>
    </row>
    <row r="3" ht="10.5" customHeight="1">
      <c r="A3" s="51"/>
    </row>
    <row r="4" ht="10.5" customHeight="1">
      <c r="A4" s="51"/>
    </row>
    <row r="5" ht="10.5" customHeight="1">
      <c r="A5" s="52"/>
    </row>
    <row r="6" ht="15.75">
      <c r="A6" s="3" t="s">
        <v>10</v>
      </c>
    </row>
    <row r="7" ht="12.75">
      <c r="A7" s="1"/>
    </row>
    <row r="8" ht="14.25">
      <c r="A8" s="4" t="s">
        <v>3</v>
      </c>
    </row>
    <row r="9" ht="12.75">
      <c r="A9" s="2"/>
    </row>
    <row r="10" ht="12.75">
      <c r="A10" s="1"/>
    </row>
    <row r="11" ht="15">
      <c r="A11" s="5" t="s">
        <v>25</v>
      </c>
    </row>
    <row r="12" ht="12.75">
      <c r="A12" s="10" t="s">
        <v>12</v>
      </c>
    </row>
    <row r="13" spans="1:9" ht="13.5" thickBot="1">
      <c r="A13" s="9"/>
      <c r="B13" s="9"/>
      <c r="C13" s="9"/>
      <c r="D13" s="9"/>
      <c r="E13" s="9"/>
      <c r="F13" s="9"/>
      <c r="G13" s="9"/>
      <c r="H13" s="9"/>
      <c r="I13" s="9"/>
    </row>
    <row r="15" ht="13.5">
      <c r="E15" s="45" t="s">
        <v>23</v>
      </c>
    </row>
    <row r="34" ht="12.75">
      <c r="B34" s="46" t="s">
        <v>28</v>
      </c>
    </row>
    <row r="35" spans="2:9" ht="12.75">
      <c r="B35" s="46" t="s">
        <v>29</v>
      </c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3.5">
      <c r="A38" s="8"/>
      <c r="B38" s="8"/>
      <c r="C38" s="8"/>
      <c r="D38" s="8"/>
      <c r="E38" s="45" t="s">
        <v>24</v>
      </c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8"/>
      <c r="F50" s="8"/>
      <c r="G50" s="8"/>
      <c r="H50" s="8"/>
      <c r="I50" s="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8"/>
      <c r="B53" s="8"/>
      <c r="C53" s="8"/>
      <c r="D53" s="8"/>
      <c r="E53" s="8"/>
      <c r="F53" s="8"/>
      <c r="G53" s="8"/>
      <c r="H53" s="8"/>
      <c r="I53" s="8"/>
    </row>
    <row r="54" spans="1:9" ht="12.75">
      <c r="A54" s="8"/>
      <c r="B54" s="8"/>
      <c r="C54" s="8"/>
      <c r="D54" s="8"/>
      <c r="E54" s="8"/>
      <c r="F54" s="8"/>
      <c r="G54" s="8"/>
      <c r="H54" s="8"/>
      <c r="I54" s="8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46" t="s">
        <v>26</v>
      </c>
      <c r="C57" s="8"/>
      <c r="D57" s="8"/>
      <c r="E57" s="8"/>
      <c r="F57" s="8"/>
      <c r="G57" s="8"/>
      <c r="H57" s="8"/>
      <c r="I57" s="8"/>
    </row>
    <row r="58" spans="1:9" ht="12.75">
      <c r="A58" s="8"/>
      <c r="B58" s="46" t="s">
        <v>27</v>
      </c>
      <c r="C58" s="8"/>
      <c r="D58" s="8"/>
      <c r="E58" s="8"/>
      <c r="F58" s="8"/>
      <c r="G58" s="8"/>
      <c r="H58" s="8"/>
      <c r="I58" s="8"/>
    </row>
    <row r="59" spans="1:9" ht="13.5" thickBot="1">
      <c r="A59" s="9"/>
      <c r="B59" s="9"/>
      <c r="C59" s="9"/>
      <c r="D59" s="9"/>
      <c r="E59" s="9"/>
      <c r="F59" s="9"/>
      <c r="G59" s="9"/>
      <c r="H59" s="9"/>
      <c r="I59" s="9"/>
    </row>
    <row r="61" spans="1:8" ht="12.75">
      <c r="A61" s="6" t="s">
        <v>17</v>
      </c>
      <c r="G61" s="11"/>
      <c r="H61" s="11"/>
    </row>
    <row r="62" spans="1:7" ht="12.75">
      <c r="A62" s="7"/>
      <c r="F62" s="36"/>
      <c r="G62" s="36"/>
    </row>
    <row r="63" ht="12.75">
      <c r="A63" s="47" t="s">
        <v>30</v>
      </c>
    </row>
    <row r="64" ht="12.75">
      <c r="A64" s="48" t="s">
        <v>21</v>
      </c>
    </row>
  </sheetData>
  <printOptions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2" max="3" width="9.7109375" style="0" customWidth="1"/>
    <col min="4" max="4" width="1.7109375" style="0" customWidth="1"/>
    <col min="5" max="6" width="9.7109375" style="0" customWidth="1"/>
    <col min="7" max="7" width="1.7109375" style="0" customWidth="1"/>
    <col min="8" max="9" width="9.7109375" style="0" customWidth="1"/>
    <col min="10" max="10" width="1.7109375" style="0" customWidth="1"/>
    <col min="11" max="12" width="9.7109375" style="0" customWidth="1"/>
    <col min="13" max="13" width="1.7109375" style="0" customWidth="1"/>
    <col min="14" max="15" width="9.7109375" style="0" customWidth="1"/>
    <col min="16" max="16" width="1.7109375" style="0" customWidth="1"/>
    <col min="17" max="18" width="9.7109375" style="0" customWidth="1"/>
    <col min="19" max="19" width="1.7109375" style="0" customWidth="1"/>
    <col min="20" max="21" width="9.7109375" style="0" customWidth="1"/>
    <col min="22" max="22" width="1.7109375" style="0" customWidth="1"/>
    <col min="23" max="24" width="9.7109375" style="0" customWidth="1"/>
  </cols>
  <sheetData>
    <row r="1" ht="18.75" customHeight="1">
      <c r="A1" s="49" t="s">
        <v>31</v>
      </c>
    </row>
    <row r="2" ht="15" customHeight="1">
      <c r="A2" s="50" t="s">
        <v>32</v>
      </c>
    </row>
    <row r="3" ht="10.5" customHeight="1">
      <c r="A3" s="51"/>
    </row>
    <row r="4" ht="10.5" customHeight="1">
      <c r="A4" s="51"/>
    </row>
    <row r="5" ht="10.5" customHeight="1">
      <c r="A5" s="52"/>
    </row>
    <row r="6" spans="1:24" ht="15.75">
      <c r="A6" s="12" t="s">
        <v>10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4.25">
      <c r="A8" s="15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2.7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5">
      <c r="A11" s="5" t="s">
        <v>16</v>
      </c>
      <c r="B11" s="13"/>
      <c r="C11" s="13"/>
      <c r="D11" s="13"/>
      <c r="E11" s="13"/>
      <c r="F11" s="13"/>
      <c r="G11" s="13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4.25">
      <c r="A12" s="17" t="s">
        <v>14</v>
      </c>
      <c r="B12" s="13"/>
      <c r="C12" s="13"/>
      <c r="D12" s="13"/>
      <c r="E12" s="13"/>
      <c r="F12" s="13"/>
      <c r="G12" s="1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3.5" thickBot="1">
      <c r="A13" s="18"/>
      <c r="B13" s="19"/>
      <c r="C13" s="19"/>
      <c r="D13" s="19"/>
      <c r="E13" s="19"/>
      <c r="F13" s="19"/>
      <c r="G13" s="19"/>
      <c r="H13" s="13"/>
      <c r="I13" s="13"/>
      <c r="J13" s="13"/>
      <c r="K13" s="13"/>
      <c r="L13" s="19"/>
      <c r="M13" s="19"/>
      <c r="N13" s="13"/>
      <c r="O13" s="13"/>
      <c r="P13" s="13"/>
      <c r="Q13" s="13"/>
      <c r="R13" s="19"/>
      <c r="S13" s="19"/>
      <c r="T13" s="13"/>
      <c r="U13" s="13"/>
      <c r="V13" s="13"/>
      <c r="W13" s="13"/>
      <c r="X13" s="19"/>
    </row>
    <row r="14" spans="1:24" ht="19.5" customHeight="1">
      <c r="A14" s="20"/>
      <c r="B14" s="21" t="s">
        <v>18</v>
      </c>
      <c r="C14" s="21"/>
      <c r="D14" s="21"/>
      <c r="E14" s="21"/>
      <c r="F14" s="21"/>
      <c r="G14" s="22"/>
      <c r="H14" s="21" t="s">
        <v>11</v>
      </c>
      <c r="I14" s="21"/>
      <c r="J14" s="21"/>
      <c r="K14" s="21"/>
      <c r="L14" s="21"/>
      <c r="M14" s="13"/>
      <c r="N14" s="21" t="s">
        <v>20</v>
      </c>
      <c r="O14" s="21"/>
      <c r="P14" s="21"/>
      <c r="Q14" s="21"/>
      <c r="R14" s="21"/>
      <c r="S14" s="13"/>
      <c r="T14" s="21" t="s">
        <v>19</v>
      </c>
      <c r="U14" s="21"/>
      <c r="V14" s="21"/>
      <c r="W14" s="21"/>
      <c r="X14" s="21"/>
    </row>
    <row r="15" spans="1:24" ht="15" customHeight="1">
      <c r="A15" s="20"/>
      <c r="B15" s="23" t="s">
        <v>0</v>
      </c>
      <c r="C15" s="23"/>
      <c r="D15" s="24"/>
      <c r="E15" s="23" t="s">
        <v>2</v>
      </c>
      <c r="F15" s="23"/>
      <c r="G15" s="24"/>
      <c r="H15" s="23" t="s">
        <v>0</v>
      </c>
      <c r="I15" s="23"/>
      <c r="J15" s="24"/>
      <c r="K15" s="23" t="s">
        <v>2</v>
      </c>
      <c r="L15" s="23"/>
      <c r="M15" s="25"/>
      <c r="N15" s="23" t="s">
        <v>0</v>
      </c>
      <c r="O15" s="23"/>
      <c r="P15" s="24"/>
      <c r="Q15" s="23" t="s">
        <v>2</v>
      </c>
      <c r="R15" s="23"/>
      <c r="S15" s="25"/>
      <c r="T15" s="23" t="s">
        <v>0</v>
      </c>
      <c r="U15" s="23"/>
      <c r="V15" s="24"/>
      <c r="W15" s="23" t="s">
        <v>2</v>
      </c>
      <c r="X15" s="23"/>
    </row>
    <row r="16" spans="1:24" ht="15" customHeight="1" thickBot="1">
      <c r="A16" s="18"/>
      <c r="B16" s="26" t="s">
        <v>15</v>
      </c>
      <c r="C16" s="26" t="s">
        <v>13</v>
      </c>
      <c r="D16" s="26"/>
      <c r="E16" s="26" t="s">
        <v>15</v>
      </c>
      <c r="F16" s="26" t="s">
        <v>13</v>
      </c>
      <c r="G16" s="26"/>
      <c r="H16" s="26" t="s">
        <v>15</v>
      </c>
      <c r="I16" s="26" t="s">
        <v>13</v>
      </c>
      <c r="J16" s="26"/>
      <c r="K16" s="26" t="s">
        <v>15</v>
      </c>
      <c r="L16" s="26" t="s">
        <v>13</v>
      </c>
      <c r="M16" s="19"/>
      <c r="N16" s="26" t="s">
        <v>15</v>
      </c>
      <c r="O16" s="26" t="s">
        <v>13</v>
      </c>
      <c r="P16" s="26"/>
      <c r="Q16" s="26" t="s">
        <v>15</v>
      </c>
      <c r="R16" s="26" t="s">
        <v>13</v>
      </c>
      <c r="S16" s="19"/>
      <c r="T16" s="26" t="s">
        <v>15</v>
      </c>
      <c r="U16" s="26" t="s">
        <v>13</v>
      </c>
      <c r="V16" s="26"/>
      <c r="W16" s="26" t="s">
        <v>15</v>
      </c>
      <c r="X16" s="26" t="s">
        <v>13</v>
      </c>
    </row>
    <row r="17" spans="1:24" ht="12.75">
      <c r="A17" s="20"/>
      <c r="B17" s="24"/>
      <c r="C17" s="24"/>
      <c r="D17" s="24"/>
      <c r="E17" s="24"/>
      <c r="F17" s="24"/>
      <c r="G17" s="2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42" customFormat="1" ht="12.75">
      <c r="A18" s="27" t="s">
        <v>4</v>
      </c>
      <c r="B18" s="37">
        <v>4589939</v>
      </c>
      <c r="C18" s="38">
        <v>15.455190362998422</v>
      </c>
      <c r="D18" s="28"/>
      <c r="E18" s="37">
        <v>18159000</v>
      </c>
      <c r="F18" s="38">
        <v>8.499414930961853</v>
      </c>
      <c r="G18" s="39"/>
      <c r="H18" s="37">
        <v>4143721</v>
      </c>
      <c r="I18" s="38">
        <v>13.342438615256567</v>
      </c>
      <c r="J18" s="28"/>
      <c r="K18" s="37">
        <v>16889000</v>
      </c>
      <c r="L18" s="38">
        <v>7.505921985342808</v>
      </c>
      <c r="M18" s="25"/>
      <c r="N18" s="37">
        <v>3994073</v>
      </c>
      <c r="O18" s="38">
        <v>11.891922679738927</v>
      </c>
      <c r="P18" s="28"/>
      <c r="Q18" s="37">
        <v>17198000</v>
      </c>
      <c r="R18" s="38">
        <v>7.116727910749164</v>
      </c>
      <c r="S18" s="25"/>
      <c r="T18" s="37">
        <v>4505963</v>
      </c>
      <c r="U18" s="38">
        <v>12.341909076743393</v>
      </c>
      <c r="V18" s="28"/>
      <c r="W18" s="37">
        <v>18128000</v>
      </c>
      <c r="X18" s="38">
        <v>6.968823280667358</v>
      </c>
    </row>
    <row r="19" spans="1:24" ht="12.75">
      <c r="A19" s="27" t="s">
        <v>5</v>
      </c>
      <c r="B19" s="37">
        <v>1389886</v>
      </c>
      <c r="C19" s="38">
        <v>4.6800083209965155</v>
      </c>
      <c r="D19" s="28"/>
      <c r="E19" s="37">
        <v>12592000</v>
      </c>
      <c r="F19" s="38">
        <v>5.893751462672595</v>
      </c>
      <c r="G19" s="39"/>
      <c r="H19" s="37">
        <v>1332950</v>
      </c>
      <c r="I19" s="38">
        <v>4.291988662413864</v>
      </c>
      <c r="J19" s="28"/>
      <c r="K19" s="37">
        <v>12284000</v>
      </c>
      <c r="L19" s="38">
        <v>5.459337182068273</v>
      </c>
      <c r="M19" s="30"/>
      <c r="N19" s="37">
        <v>1510465</v>
      </c>
      <c r="O19" s="38">
        <v>4.497247043419552</v>
      </c>
      <c r="P19" s="28"/>
      <c r="Q19" s="37">
        <v>13218000</v>
      </c>
      <c r="R19" s="38">
        <v>5.46975866521005</v>
      </c>
      <c r="S19" s="30"/>
      <c r="T19" s="37">
        <v>1613322</v>
      </c>
      <c r="U19" s="38">
        <v>4.4189163194437695</v>
      </c>
      <c r="V19" s="28"/>
      <c r="W19" s="37">
        <v>14326000</v>
      </c>
      <c r="X19" s="38">
        <v>5.507246376811594</v>
      </c>
    </row>
    <row r="20" spans="1:24" ht="12.75">
      <c r="A20" s="27" t="s">
        <v>6</v>
      </c>
      <c r="B20" s="37">
        <v>2872629</v>
      </c>
      <c r="C20" s="38">
        <v>9.672683675593465</v>
      </c>
      <c r="D20" s="28"/>
      <c r="E20" s="37">
        <v>31976000</v>
      </c>
      <c r="F20" s="38">
        <v>14.96653405101802</v>
      </c>
      <c r="G20" s="39"/>
      <c r="H20" s="37">
        <v>2967164</v>
      </c>
      <c r="I20" s="38">
        <v>9.55402246710122</v>
      </c>
      <c r="J20" s="28"/>
      <c r="K20" s="37">
        <v>32469000</v>
      </c>
      <c r="L20" s="38">
        <v>14.430089463088143</v>
      </c>
      <c r="M20" s="30"/>
      <c r="N20" s="37">
        <v>3046942</v>
      </c>
      <c r="O20" s="38">
        <v>9.071942018498182</v>
      </c>
      <c r="P20" s="28"/>
      <c r="Q20" s="37">
        <v>33775000</v>
      </c>
      <c r="R20" s="38">
        <v>13.97647896183004</v>
      </c>
      <c r="S20" s="30"/>
      <c r="T20" s="37">
        <v>3062286</v>
      </c>
      <c r="U20" s="38">
        <v>8.387653289426526</v>
      </c>
      <c r="V20" s="28"/>
      <c r="W20" s="37">
        <v>32970000</v>
      </c>
      <c r="X20" s="38">
        <v>12.67443201476185</v>
      </c>
    </row>
    <row r="21" spans="1:24" ht="12.75">
      <c r="A21" s="27" t="s">
        <v>7</v>
      </c>
      <c r="B21" s="37">
        <v>1297968</v>
      </c>
      <c r="C21" s="38">
        <v>4.370503077509382</v>
      </c>
      <c r="D21" s="28"/>
      <c r="E21" s="37">
        <v>12008000</v>
      </c>
      <c r="F21" s="38">
        <v>5.62040720805055</v>
      </c>
      <c r="G21" s="39"/>
      <c r="H21" s="37">
        <v>1642070</v>
      </c>
      <c r="I21" s="38">
        <v>5.287329474391338</v>
      </c>
      <c r="J21" s="28"/>
      <c r="K21" s="37">
        <v>13498000</v>
      </c>
      <c r="L21" s="38">
        <v>5.998871156264861</v>
      </c>
      <c r="M21" s="30"/>
      <c r="N21" s="37">
        <v>2116646</v>
      </c>
      <c r="O21" s="38">
        <v>6.302085758667577</v>
      </c>
      <c r="P21" s="28"/>
      <c r="Q21" s="37">
        <v>16888000</v>
      </c>
      <c r="R21" s="38">
        <v>6.988446386599133</v>
      </c>
      <c r="S21" s="30"/>
      <c r="T21" s="37">
        <v>2364726</v>
      </c>
      <c r="U21" s="38">
        <v>6.477024619023968</v>
      </c>
      <c r="V21" s="28"/>
      <c r="W21" s="37">
        <v>19256000</v>
      </c>
      <c r="X21" s="38">
        <v>7.402452619843924</v>
      </c>
    </row>
    <row r="22" spans="1:24" ht="12.75">
      <c r="A22" s="27" t="s">
        <v>8</v>
      </c>
      <c r="B22" s="37">
        <v>20735276</v>
      </c>
      <c r="C22" s="38">
        <v>69.81958536035282</v>
      </c>
      <c r="D22" s="28"/>
      <c r="E22" s="37">
        <v>150226000</v>
      </c>
      <c r="F22" s="38">
        <v>70.31406505967705</v>
      </c>
      <c r="G22" s="39"/>
      <c r="H22" s="37">
        <v>22101674</v>
      </c>
      <c r="I22" s="38">
        <v>71.16556076999683</v>
      </c>
      <c r="J22" s="28"/>
      <c r="K22" s="37">
        <v>160336000</v>
      </c>
      <c r="L22" s="38">
        <v>71.25759414067882</v>
      </c>
      <c r="M22" s="30"/>
      <c r="N22" s="37">
        <v>24210000</v>
      </c>
      <c r="O22" s="38">
        <v>72.08267051615718</v>
      </c>
      <c r="P22" s="28"/>
      <c r="Q22" s="37">
        <v>172200000</v>
      </c>
      <c r="R22" s="38">
        <v>71.25831760850134</v>
      </c>
      <c r="S22" s="30"/>
      <c r="T22" s="37">
        <v>26772439</v>
      </c>
      <c r="U22" s="38">
        <v>73.3301644733121</v>
      </c>
      <c r="V22" s="28"/>
      <c r="W22" s="37">
        <v>191217000</v>
      </c>
      <c r="X22" s="38">
        <v>73.50824587706147</v>
      </c>
    </row>
    <row r="23" spans="1:24" ht="12.75">
      <c r="A23" s="27" t="s">
        <v>9</v>
      </c>
      <c r="B23" s="37">
        <v>1396352</v>
      </c>
      <c r="C23" s="38">
        <v>4.701780562607384</v>
      </c>
      <c r="D23" s="28"/>
      <c r="E23" s="37">
        <v>8058000</v>
      </c>
      <c r="F23" s="38">
        <v>3.771589047507606</v>
      </c>
      <c r="G23" s="39"/>
      <c r="H23" s="37">
        <v>1417439</v>
      </c>
      <c r="I23" s="38">
        <v>4.564036248668926</v>
      </c>
      <c r="J23" s="28"/>
      <c r="K23" s="37">
        <v>8583000</v>
      </c>
      <c r="L23" s="38">
        <v>3.8145140861032227</v>
      </c>
      <c r="M23" s="25"/>
      <c r="N23" s="37">
        <v>1570058</v>
      </c>
      <c r="O23" s="38">
        <v>4.674678789973428</v>
      </c>
      <c r="P23" s="28"/>
      <c r="Q23" s="37">
        <v>9646000</v>
      </c>
      <c r="R23" s="38">
        <v>3.9916244579071076</v>
      </c>
      <c r="S23" s="25"/>
      <c r="T23" s="37">
        <v>1717375</v>
      </c>
      <c r="U23" s="38">
        <v>4.703919251150572</v>
      </c>
      <c r="V23" s="28"/>
      <c r="W23" s="37">
        <v>10227000</v>
      </c>
      <c r="X23" s="38">
        <v>3.9314957905662555</v>
      </c>
    </row>
    <row r="24" spans="2:24" ht="12.75">
      <c r="B24" s="8"/>
      <c r="C24" s="38"/>
      <c r="D24" s="8"/>
      <c r="E24" s="8"/>
      <c r="F24" s="38"/>
      <c r="G24" s="8"/>
      <c r="H24" s="8"/>
      <c r="I24" s="38"/>
      <c r="J24" s="8"/>
      <c r="K24" s="8"/>
      <c r="L24" s="38"/>
      <c r="M24" s="8"/>
      <c r="N24" s="8"/>
      <c r="O24" s="38"/>
      <c r="P24" s="8"/>
      <c r="Q24" s="8"/>
      <c r="R24" s="38"/>
      <c r="S24" s="8"/>
      <c r="T24" s="8"/>
      <c r="U24" s="38"/>
      <c r="V24" s="8"/>
      <c r="W24" s="8"/>
      <c r="X24" s="38"/>
    </row>
    <row r="25" spans="1:24" s="44" customFormat="1" ht="12.75">
      <c r="A25" s="29" t="s">
        <v>1</v>
      </c>
      <c r="B25" s="36">
        <v>29698366</v>
      </c>
      <c r="C25" s="41">
        <v>100</v>
      </c>
      <c r="D25" s="43"/>
      <c r="E25" s="36">
        <v>213650000</v>
      </c>
      <c r="F25" s="41">
        <v>100</v>
      </c>
      <c r="G25" s="40"/>
      <c r="H25" s="36">
        <v>31056699</v>
      </c>
      <c r="I25" s="41">
        <v>100</v>
      </c>
      <c r="J25" s="43"/>
      <c r="K25" s="36">
        <v>225009000</v>
      </c>
      <c r="L25" s="41">
        <v>100</v>
      </c>
      <c r="M25" s="30"/>
      <c r="N25" s="36">
        <v>33586436</v>
      </c>
      <c r="O25" s="41">
        <v>100</v>
      </c>
      <c r="P25" s="43"/>
      <c r="Q25" s="36">
        <v>241656000</v>
      </c>
      <c r="R25" s="41">
        <v>100</v>
      </c>
      <c r="S25" s="30"/>
      <c r="T25" s="36">
        <v>36509449</v>
      </c>
      <c r="U25" s="41">
        <v>100</v>
      </c>
      <c r="V25" s="43"/>
      <c r="W25" s="36">
        <v>260130000</v>
      </c>
      <c r="X25" s="41">
        <v>100</v>
      </c>
    </row>
    <row r="26" spans="1:24" ht="13.5" thickBo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9"/>
      <c r="O26" s="19"/>
      <c r="P26" s="19"/>
      <c r="Q26" s="19"/>
      <c r="R26" s="19"/>
      <c r="S26" s="32"/>
      <c r="T26" s="19"/>
      <c r="U26" s="19"/>
      <c r="V26" s="19"/>
      <c r="W26" s="19"/>
      <c r="X26" s="19"/>
    </row>
    <row r="27" spans="1:24" ht="12.75">
      <c r="A27" s="1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2.75">
      <c r="A28" s="33" t="s">
        <v>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3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2.75">
      <c r="A30" s="34" t="s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35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2001-06-01T11:37:10Z</cp:lastPrinted>
  <dcterms:created xsi:type="dcterms:W3CDTF">1999-04-30T07:28:56Z</dcterms:created>
  <dcterms:modified xsi:type="dcterms:W3CDTF">2003-11-26T07:56:17Z</dcterms:modified>
  <cp:category/>
  <cp:version/>
  <cp:contentType/>
  <cp:contentStatus/>
</cp:coreProperties>
</file>