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5610" windowHeight="3390" activeTab="0"/>
  </bookViews>
  <sheets>
    <sheet name="gra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<sst xmlns="http://schemas.openxmlformats.org/spreadsheetml/2006/main" count="17" uniqueCount="11">
  <si>
    <t>Consultas</t>
  </si>
  <si>
    <t>Quejas</t>
  </si>
  <si>
    <t xml:space="preserve">                             FUENTE: Defensor del Pueblo Andaluz</t>
  </si>
  <si>
    <t>18. Participación social y administración de justicia</t>
  </si>
  <si>
    <t>18.1. Participación social</t>
  </si>
  <si>
    <t xml:space="preserve">                             *A partir del año 1998 se incluyen las consultas efectuadas por otras provincias a Andalucía.</t>
  </si>
  <si>
    <t xml:space="preserve">                  Años 1991-2002</t>
  </si>
  <si>
    <r>
      <t xml:space="preserve">18.1.18. Evolución de las consultas y quejas efectuadas al Defensor del Pueblo Andaluz*. </t>
    </r>
    <r>
      <rPr>
        <b/>
        <sz val="11"/>
        <color indexed="8"/>
        <rFont val="Arial"/>
        <family val="2"/>
      </rPr>
      <t>Años 1991-2002</t>
    </r>
  </si>
  <si>
    <t>18.1.18.G. Evolución de las consultas y quejas efectuadas al Defensor del Pueblo Andaluz*.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</si>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</sst>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2" fontId="6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3" fontId="4" fillId="0" borderId="0" xfId="0" applyNumberFormat="1" applyFont="1" applyBorder="1" applyAlignment="1">
      <alignment horizontal="right"/>
    </xf>
    <xf numFmtId="3" fontId="10" fillId="0" borderId="0" xfId="0" applyNumberFormat="1" applyFont="1" applyAlignment="1">
      <alignment/>
    </xf>
    <xf numFmtId="0" fontId="11" fillId="0" borderId="0" xfId="0" applyFont="1" applyAlignment="1" quotePrefix="1">
      <alignment horizontal="left"/>
    </xf>
    <xf numFmtId="3" fontId="9" fillId="0" borderId="0" xfId="0" applyNumberFormat="1" applyFont="1" applyAlignment="1">
      <alignment horizontal="right"/>
    </xf>
    <xf numFmtId="0" fontId="13" fillId="0" borderId="0" xfId="0" applyFont="1" applyAlignment="1" quotePrefix="1">
      <alignment horizontal="left"/>
    </xf>
    <xf numFmtId="0" fontId="0" fillId="2" borderId="0" xfId="0" applyFill="1" applyAlignment="1">
      <alignment/>
    </xf>
    <xf numFmtId="2" fontId="7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/>
    </xf>
    <xf numFmtId="0" fontId="11" fillId="0" borderId="1" xfId="0" applyFont="1" applyBorder="1" applyAlignment="1" quotePrefix="1">
      <alignment horizontal="left"/>
    </xf>
    <xf numFmtId="0" fontId="0" fillId="2" borderId="1" xfId="0" applyFill="1" applyBorder="1" applyAlignment="1">
      <alignment/>
    </xf>
    <xf numFmtId="0" fontId="5" fillId="2" borderId="0" xfId="0" applyFont="1" applyFill="1" applyAlignment="1">
      <alignment/>
    </xf>
    <xf numFmtId="0" fontId="5" fillId="0" borderId="0" xfId="0" applyFont="1" applyAlignment="1" quotePrefix="1">
      <alignment horizontal="left"/>
    </xf>
    <xf numFmtId="0" fontId="11" fillId="2" borderId="0" xfId="0" applyFont="1" applyFill="1" applyBorder="1" applyAlignment="1" quotePrefix="1">
      <alignment horizontal="left"/>
    </xf>
    <xf numFmtId="0" fontId="4" fillId="0" borderId="2" xfId="0" applyNumberFormat="1" applyFont="1" applyBorder="1" applyAlignment="1">
      <alignment horizontal="right" vertical="center"/>
    </xf>
    <xf numFmtId="0" fontId="14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8"/>
          <c:w val="0.7765"/>
          <c:h val="0.92625"/>
        </c:manualLayout>
      </c:layout>
      <c:scatterChart>
        <c:scatterStyle val="line"/>
        <c:varyColors val="0"/>
        <c:ser>
          <c:idx val="0"/>
          <c:order val="0"/>
          <c:tx>
            <c:strRef>
              <c:f>A!$A$15</c:f>
              <c:strCache>
                <c:ptCount val="1"/>
                <c:pt idx="0">
                  <c:v>Consultas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A!$B$13:$M$13</c:f>
              <c:numCache>
                <c:ptCount val="1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</c:numCache>
            </c:numRef>
          </c:xVal>
          <c:yVal>
            <c:numRef>
              <c:f>A!$B$15:$M$15</c:f>
              <c:numCache>
                <c:ptCount val="12"/>
                <c:pt idx="0">
                  <c:v>1389</c:v>
                </c:pt>
                <c:pt idx="1">
                  <c:v>1490</c:v>
                </c:pt>
                <c:pt idx="2">
                  <c:v>1492</c:v>
                </c:pt>
                <c:pt idx="3">
                  <c:v>1742</c:v>
                </c:pt>
                <c:pt idx="4">
                  <c:v>1767</c:v>
                </c:pt>
                <c:pt idx="5">
                  <c:v>2682</c:v>
                </c:pt>
                <c:pt idx="6">
                  <c:v>4589</c:v>
                </c:pt>
                <c:pt idx="7">
                  <c:v>4368</c:v>
                </c:pt>
                <c:pt idx="8">
                  <c:v>4323</c:v>
                </c:pt>
                <c:pt idx="9">
                  <c:v>4490</c:v>
                </c:pt>
                <c:pt idx="10">
                  <c:v>4182</c:v>
                </c:pt>
                <c:pt idx="11">
                  <c:v>5181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A!$A$16</c:f>
              <c:strCache>
                <c:ptCount val="1"/>
                <c:pt idx="0">
                  <c:v>Quejas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A!$B$13:$M$13</c:f>
              <c:numCache>
                <c:ptCount val="1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</c:numCache>
            </c:numRef>
          </c:xVal>
          <c:yVal>
            <c:numRef>
              <c:f>A!$B$16:$M$16</c:f>
              <c:numCache>
                <c:ptCount val="12"/>
                <c:pt idx="0">
                  <c:v>1960</c:v>
                </c:pt>
                <c:pt idx="1">
                  <c:v>2681</c:v>
                </c:pt>
                <c:pt idx="2">
                  <c:v>2969</c:v>
                </c:pt>
                <c:pt idx="3">
                  <c:v>2168</c:v>
                </c:pt>
                <c:pt idx="4">
                  <c:v>4036</c:v>
                </c:pt>
                <c:pt idx="5">
                  <c:v>3086</c:v>
                </c:pt>
                <c:pt idx="6">
                  <c:v>4308</c:v>
                </c:pt>
                <c:pt idx="7">
                  <c:v>4316</c:v>
                </c:pt>
                <c:pt idx="8">
                  <c:v>4505</c:v>
                </c:pt>
                <c:pt idx="9">
                  <c:v>4525</c:v>
                </c:pt>
                <c:pt idx="10">
                  <c:v>4556</c:v>
                </c:pt>
                <c:pt idx="11">
                  <c:v>4831</c:v>
                </c:pt>
              </c:numCache>
            </c:numRef>
          </c:yVal>
          <c:smooth val="0"/>
        </c:ser>
        <c:axId val="2204457"/>
        <c:axId val="49727358"/>
      </c:scatterChart>
      <c:valAx>
        <c:axId val="2204457"/>
        <c:scaling>
          <c:orientation val="minMax"/>
          <c:max val="2002"/>
          <c:min val="199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49727358"/>
        <c:crosses val="autoZero"/>
        <c:crossBetween val="midCat"/>
        <c:dispUnits/>
        <c:majorUnit val="1"/>
      </c:valAx>
      <c:valAx>
        <c:axId val="49727358"/>
        <c:scaling>
          <c:orientation val="minMax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220445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29975"/>
          <c:w val="0.12875"/>
          <c:h val="0.35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13</xdr:row>
      <xdr:rowOff>142875</xdr:rowOff>
    </xdr:from>
    <xdr:to>
      <xdr:col>7</xdr:col>
      <xdr:colOff>695325</xdr:colOff>
      <xdr:row>30</xdr:row>
      <xdr:rowOff>114300</xdr:rowOff>
    </xdr:to>
    <xdr:graphicFrame>
      <xdr:nvGraphicFramePr>
        <xdr:cNvPr id="1" name="Chart 1"/>
        <xdr:cNvGraphicFramePr/>
      </xdr:nvGraphicFramePr>
      <xdr:xfrm>
        <a:off x="247650" y="2495550"/>
        <a:ext cx="57816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>
      <selection activeCell="A1" sqref="A1"/>
    </sheetView>
  </sheetViews>
  <sheetFormatPr defaultColWidth="11.421875" defaultRowHeight="12.75"/>
  <cols>
    <col min="1" max="16384" width="11.421875" style="16" customWidth="1"/>
  </cols>
  <sheetData>
    <row r="1" ht="18">
      <c r="A1" s="25" t="s">
        <v>9</v>
      </c>
    </row>
    <row r="2" ht="15">
      <c r="A2" s="26" t="s">
        <v>10</v>
      </c>
    </row>
    <row r="6" ht="15.75">
      <c r="A6" s="8" t="s">
        <v>3</v>
      </c>
    </row>
    <row r="7" ht="12.75">
      <c r="A7" s="17"/>
    </row>
    <row r="8" ht="14.25">
      <c r="A8" s="10" t="s">
        <v>4</v>
      </c>
    </row>
    <row r="9" ht="12.75">
      <c r="A9" s="18"/>
    </row>
    <row r="10" ht="12.75">
      <c r="A10" s="18"/>
    </row>
    <row r="11" ht="15">
      <c r="A11" s="13" t="s">
        <v>8</v>
      </c>
    </row>
    <row r="12" ht="15">
      <c r="A12" s="23" t="s">
        <v>6</v>
      </c>
    </row>
    <row r="13" spans="1:8" ht="15.75" thickBot="1">
      <c r="A13" s="19"/>
      <c r="B13" s="20"/>
      <c r="C13" s="20"/>
      <c r="D13" s="20"/>
      <c r="E13" s="20"/>
      <c r="F13" s="20"/>
      <c r="G13" s="20"/>
      <c r="H13" s="20"/>
    </row>
    <row r="32" spans="1:8" ht="13.5" thickBot="1">
      <c r="A32" s="20"/>
      <c r="B32" s="20"/>
      <c r="C32" s="20"/>
      <c r="D32" s="20"/>
      <c r="E32" s="20"/>
      <c r="F32" s="20"/>
      <c r="G32" s="20"/>
      <c r="H32" s="20"/>
    </row>
    <row r="34" ht="12.75">
      <c r="A34" s="21" t="s">
        <v>2</v>
      </c>
    </row>
    <row r="35" ht="12.75">
      <c r="A35" s="21"/>
    </row>
    <row r="36" ht="12.75">
      <c r="A36" s="22" t="s">
        <v>5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4.140625" style="2" customWidth="1"/>
    <col min="2" max="11" width="7.7109375" style="1" customWidth="1"/>
    <col min="12" max="13" width="7.7109375" style="2" customWidth="1"/>
    <col min="14" max="16384" width="11.421875" style="2" customWidth="1"/>
  </cols>
  <sheetData>
    <row r="1" ht="18">
      <c r="A1" s="25" t="s">
        <v>9</v>
      </c>
    </row>
    <row r="2" ht="15">
      <c r="A2" s="26" t="s">
        <v>10</v>
      </c>
    </row>
    <row r="6" ht="15.75">
      <c r="A6" s="8" t="s">
        <v>3</v>
      </c>
    </row>
    <row r="7" spans="1:10" ht="11.25">
      <c r="A7" s="9"/>
      <c r="J7" s="14"/>
    </row>
    <row r="8" ht="14.25">
      <c r="A8" s="10" t="s">
        <v>4</v>
      </c>
    </row>
    <row r="11" ht="15">
      <c r="A11" s="13" t="s">
        <v>7</v>
      </c>
    </row>
    <row r="12" ht="12" thickBot="1"/>
    <row r="13" spans="1:13" s="6" customFormat="1" ht="24" customHeight="1" thickBot="1">
      <c r="A13" s="7"/>
      <c r="B13" s="24">
        <v>1991</v>
      </c>
      <c r="C13" s="24">
        <v>1992</v>
      </c>
      <c r="D13" s="24">
        <v>1993</v>
      </c>
      <c r="E13" s="24">
        <v>1994</v>
      </c>
      <c r="F13" s="24">
        <v>1995</v>
      </c>
      <c r="G13" s="24">
        <v>1996</v>
      </c>
      <c r="H13" s="24">
        <v>1997</v>
      </c>
      <c r="I13" s="24">
        <v>1998</v>
      </c>
      <c r="J13" s="24">
        <v>1999</v>
      </c>
      <c r="K13" s="24">
        <v>2000</v>
      </c>
      <c r="L13" s="24">
        <v>2001</v>
      </c>
      <c r="M13" s="24">
        <v>2002</v>
      </c>
    </row>
    <row r="14" spans="12:13" ht="11.25">
      <c r="L14" s="1"/>
      <c r="M14" s="1"/>
    </row>
    <row r="15" spans="1:13" ht="11.25">
      <c r="A15" s="2" t="s">
        <v>0</v>
      </c>
      <c r="B15" s="1">
        <v>1389</v>
      </c>
      <c r="C15" s="1">
        <v>1490</v>
      </c>
      <c r="D15" s="1">
        <v>1492</v>
      </c>
      <c r="E15" s="1">
        <v>1742</v>
      </c>
      <c r="F15" s="1">
        <v>1767</v>
      </c>
      <c r="G15" s="1">
        <v>2682</v>
      </c>
      <c r="H15" s="1">
        <v>4589</v>
      </c>
      <c r="I15" s="1">
        <v>4368</v>
      </c>
      <c r="J15" s="1">
        <v>4323</v>
      </c>
      <c r="K15" s="1">
        <v>4490</v>
      </c>
      <c r="L15" s="1">
        <v>4182</v>
      </c>
      <c r="M15" s="1">
        <v>5181</v>
      </c>
    </row>
    <row r="16" spans="1:13" ht="11.25">
      <c r="A16" s="2" t="s">
        <v>1</v>
      </c>
      <c r="B16" s="11">
        <v>1960</v>
      </c>
      <c r="C16" s="11">
        <v>2681</v>
      </c>
      <c r="D16" s="11">
        <v>2969</v>
      </c>
      <c r="E16" s="11">
        <v>2168</v>
      </c>
      <c r="F16" s="11">
        <v>4036</v>
      </c>
      <c r="G16" s="11">
        <v>3086</v>
      </c>
      <c r="H16" s="11">
        <v>4308</v>
      </c>
      <c r="I16" s="11">
        <v>4316</v>
      </c>
      <c r="J16" s="11">
        <v>4505</v>
      </c>
      <c r="K16" s="1">
        <v>4525</v>
      </c>
      <c r="L16" s="1">
        <v>4556</v>
      </c>
      <c r="M16" s="1">
        <v>4831</v>
      </c>
    </row>
    <row r="17" spans="1:13" ht="12" thickBot="1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9" ht="11.25">
      <c r="A19" s="5" t="s">
        <v>2</v>
      </c>
    </row>
    <row r="20" ht="11.25">
      <c r="A20" s="5"/>
    </row>
    <row r="21" spans="1:2" ht="11.25">
      <c r="A21" s="15" t="s">
        <v>5</v>
      </c>
      <c r="B21" s="12"/>
    </row>
  </sheetData>
  <printOptions/>
  <pageMargins left="0.7874015748031497" right="0.7874015748031497" top="0.3937007874015748" bottom="0.1968503937007874" header="0.5118110236220472" footer="0.5118110236220472"/>
  <pageSetup fitToHeight="1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mgleaniz</cp:lastModifiedBy>
  <cp:lastPrinted>2002-04-01T12:15:25Z</cp:lastPrinted>
  <dcterms:created xsi:type="dcterms:W3CDTF">1999-04-15T08:42:23Z</dcterms:created>
  <dcterms:modified xsi:type="dcterms:W3CDTF">2005-09-01T12:26:56Z</dcterms:modified>
  <cp:category/>
  <cp:version/>
  <cp:contentType/>
  <cp:contentStatus/>
</cp:coreProperties>
</file>