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activeTab="0"/>
  </bookViews>
  <sheets>
    <sheet name="A" sheetId="1" r:id="rId1"/>
  </sheets>
  <definedNames>
    <definedName name="A_impresión_IM" localSheetId="0">'A'!$A$6:$H$14</definedName>
  </definedNames>
  <calcPr fullCalcOnLoad="1"/>
</workbook>
</file>

<file path=xl/sharedStrings.xml><?xml version="1.0" encoding="utf-8"?>
<sst xmlns="http://schemas.openxmlformats.org/spreadsheetml/2006/main" count="25" uniqueCount="21">
  <si>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</si>
  <si>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</si>
  <si>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</si>
  <si>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</si>
  <si>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</si>
  <si>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</si>
  <si>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</si>
  <si>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</si>
  <si>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</si>
  <si>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Número</t>
  </si>
  <si>
    <t>Clase A</t>
  </si>
  <si>
    <t>Clase B</t>
  </si>
  <si>
    <t>Clase C</t>
  </si>
  <si>
    <t>Total</t>
  </si>
  <si>
    <t xml:space="preserve">                              FUENTE: Consejería de Medio Ambiente</t>
  </si>
  <si>
    <t>17. Tiempo libre</t>
  </si>
  <si>
    <t>17.2. Equipamiento y actividades deportivas</t>
  </si>
  <si>
    <t>Importe (euros)</t>
  </si>
  <si>
    <t>17.2.8. Licencias de caza según tipo por provincia. Año 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</si>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</sst>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\ ;\-#,##0;\-"/>
    <numFmt numFmtId="183" formatCode="#,##0;\-;\-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0" fillId="0" borderId="0">
      <alignment/>
      <protection/>
    </xf>
    <xf numFmtId="9" fontId="4" fillId="0" borderId="0" applyFont="0" applyFill="0" applyBorder="0" applyAlignment="0" applyProtection="0"/>
  </cellStyleXfs>
  <cellXfs count="34">
    <xf numFmtId="181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183" fontId="4" fillId="0" borderId="0" xfId="19" applyNumberFormat="1" applyFont="1">
      <alignment/>
      <protection/>
    </xf>
    <xf numFmtId="3" fontId="12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181" fontId="14" fillId="0" borderId="0" xfId="0" applyFont="1" applyFill="1" applyBorder="1" applyAlignment="1">
      <alignment vertical="top"/>
    </xf>
    <xf numFmtId="181" fontId="15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  <xf numFmtId="181" fontId="16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0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5.625" style="2" customWidth="1"/>
    <col min="2" max="9" width="7.625" style="1" customWidth="1"/>
    <col min="10" max="10" width="8.75390625" style="21" bestFit="1" customWidth="1"/>
    <col min="11" max="16384" width="9.625" style="1" customWidth="1"/>
  </cols>
  <sheetData>
    <row r="1" ht="18.75" customHeight="1">
      <c r="A1" s="30" t="s">
        <v>19</v>
      </c>
    </row>
    <row r="2" ht="15" customHeight="1">
      <c r="A2" s="31" t="s">
        <v>20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 customHeight="1">
      <c r="A6" s="18" t="s">
        <v>15</v>
      </c>
    </row>
    <row r="7" ht="11.25" customHeight="1">
      <c r="A7" s="19"/>
    </row>
    <row r="8" spans="1:10" s="4" customFormat="1" ht="15" customHeight="1">
      <c r="A8" s="20" t="s">
        <v>16</v>
      </c>
      <c r="J8" s="26"/>
    </row>
    <row r="11" spans="1:10" s="4" customFormat="1" ht="15" customHeight="1">
      <c r="A11" s="10" t="s">
        <v>18</v>
      </c>
      <c r="J11" s="26"/>
    </row>
    <row r="12" ht="11.25" customHeight="1" thickBot="1"/>
    <row r="13" spans="1:10" ht="25.5" customHeight="1" thickBot="1">
      <c r="A13" s="8"/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27" t="s">
        <v>8</v>
      </c>
    </row>
    <row r="14" ht="11.25" customHeight="1">
      <c r="A14" s="9"/>
    </row>
    <row r="15" spans="1:10" s="7" customFormat="1" ht="11.25" customHeight="1">
      <c r="A15" s="12" t="s">
        <v>9</v>
      </c>
      <c r="B15" s="1"/>
      <c r="C15" s="1"/>
      <c r="D15" s="1"/>
      <c r="E15" s="1"/>
      <c r="F15" s="1"/>
      <c r="G15" s="1"/>
      <c r="H15" s="1"/>
      <c r="I15" s="1"/>
      <c r="J15" s="28"/>
    </row>
    <row r="16" spans="1:10" ht="11.25" customHeight="1">
      <c r="A16" s="13" t="s">
        <v>10</v>
      </c>
      <c r="B16" s="17">
        <v>16991</v>
      </c>
      <c r="C16" s="17">
        <v>15366</v>
      </c>
      <c r="D16" s="17">
        <v>25176</v>
      </c>
      <c r="E16" s="17">
        <v>20309</v>
      </c>
      <c r="F16" s="25">
        <v>14448</v>
      </c>
      <c r="G16" s="1">
        <v>21578</v>
      </c>
      <c r="H16" s="1">
        <v>22124</v>
      </c>
      <c r="I16" s="1">
        <v>29179</v>
      </c>
      <c r="J16" s="21">
        <v>165171</v>
      </c>
    </row>
    <row r="17" spans="1:10" ht="11.25" customHeight="1">
      <c r="A17" s="13" t="s">
        <v>11</v>
      </c>
      <c r="B17" s="1">
        <v>239</v>
      </c>
      <c r="C17" s="1">
        <v>195</v>
      </c>
      <c r="D17" s="1">
        <v>1293</v>
      </c>
      <c r="E17" s="1">
        <v>91</v>
      </c>
      <c r="F17" s="25">
        <v>339</v>
      </c>
      <c r="G17" s="1">
        <v>593</v>
      </c>
      <c r="H17" s="1">
        <v>311</v>
      </c>
      <c r="I17" s="1">
        <v>2270</v>
      </c>
      <c r="J17" s="21">
        <v>5331</v>
      </c>
    </row>
    <row r="18" spans="1:10" ht="11.25" customHeight="1">
      <c r="A18" s="14" t="s">
        <v>12</v>
      </c>
      <c r="B18" s="17">
        <v>7469</v>
      </c>
      <c r="C18" s="17">
        <v>1181</v>
      </c>
      <c r="D18" s="17">
        <v>4579</v>
      </c>
      <c r="E18" s="17">
        <v>6236</v>
      </c>
      <c r="F18" s="25">
        <v>3110</v>
      </c>
      <c r="G18" s="1">
        <v>4811</v>
      </c>
      <c r="H18" s="1">
        <v>2829</v>
      </c>
      <c r="I18" s="1">
        <v>4892</v>
      </c>
      <c r="J18" s="21">
        <v>35107</v>
      </c>
    </row>
    <row r="19" spans="1:10" ht="11.25" customHeight="1">
      <c r="A19" s="14"/>
      <c r="B19" s="17"/>
      <c r="C19" s="17"/>
      <c r="D19" s="17"/>
      <c r="E19" s="17"/>
      <c r="F19" s="17"/>
      <c r="G19" s="17"/>
      <c r="H19" s="17"/>
      <c r="I19" s="17"/>
      <c r="J19" s="16"/>
    </row>
    <row r="20" spans="1:10" ht="11.25" customHeight="1">
      <c r="A20" s="15" t="s">
        <v>13</v>
      </c>
      <c r="B20" s="21">
        <f>SUM(B16:B18)</f>
        <v>24699</v>
      </c>
      <c r="C20" s="21">
        <f aca="true" t="shared" si="0" ref="C20:J20">SUM(C16:C18)</f>
        <v>16742</v>
      </c>
      <c r="D20" s="21">
        <f t="shared" si="0"/>
        <v>31048</v>
      </c>
      <c r="E20" s="21">
        <f t="shared" si="0"/>
        <v>26636</v>
      </c>
      <c r="F20" s="21">
        <f t="shared" si="0"/>
        <v>17897</v>
      </c>
      <c r="G20" s="21">
        <f t="shared" si="0"/>
        <v>26982</v>
      </c>
      <c r="H20" s="21">
        <f t="shared" si="0"/>
        <v>25264</v>
      </c>
      <c r="I20" s="21">
        <f t="shared" si="0"/>
        <v>36341</v>
      </c>
      <c r="J20" s="21">
        <f t="shared" si="0"/>
        <v>205609</v>
      </c>
    </row>
    <row r="21" ht="11.25" customHeight="1">
      <c r="A21" s="15"/>
    </row>
    <row r="22" ht="11.25" customHeight="1">
      <c r="A22" s="15" t="s">
        <v>17</v>
      </c>
    </row>
    <row r="23" spans="1:10" ht="11.25" customHeight="1">
      <c r="A23" s="13" t="s">
        <v>10</v>
      </c>
      <c r="B23" s="17">
        <v>305444.88</v>
      </c>
      <c r="C23" s="17">
        <v>338676.75</v>
      </c>
      <c r="D23" s="17">
        <v>519510.85</v>
      </c>
      <c r="E23" s="17">
        <v>391079.73</v>
      </c>
      <c r="F23" s="1">
        <v>285616.3</v>
      </c>
      <c r="G23" s="1">
        <v>412237.4</v>
      </c>
      <c r="H23" s="1">
        <v>414099.98</v>
      </c>
      <c r="I23" s="1">
        <v>571720.67</v>
      </c>
      <c r="J23" s="21">
        <v>3238386.56</v>
      </c>
    </row>
    <row r="24" spans="1:10" ht="11.25" customHeight="1">
      <c r="A24" s="13" t="s">
        <v>11</v>
      </c>
      <c r="B24" s="1">
        <v>1729.57</v>
      </c>
      <c r="C24" s="1">
        <v>1766.46</v>
      </c>
      <c r="D24" s="1">
        <v>10272.63</v>
      </c>
      <c r="E24" s="1">
        <v>793.24</v>
      </c>
      <c r="F24" s="1">
        <v>2504.42</v>
      </c>
      <c r="G24" s="1">
        <v>4351.63</v>
      </c>
      <c r="H24" s="1">
        <v>2552.48</v>
      </c>
      <c r="I24" s="1">
        <v>15928.05</v>
      </c>
      <c r="J24" s="21">
        <v>39898.48</v>
      </c>
    </row>
    <row r="25" spans="1:10" ht="11.25" customHeight="1">
      <c r="A25" s="14" t="s">
        <v>12</v>
      </c>
      <c r="B25" s="17">
        <v>210304.42</v>
      </c>
      <c r="C25" s="17">
        <v>52592.83</v>
      </c>
      <c r="D25" s="17">
        <v>179097.97</v>
      </c>
      <c r="E25" s="17">
        <v>175278.58</v>
      </c>
      <c r="F25" s="1">
        <v>110752.41</v>
      </c>
      <c r="G25" s="1">
        <v>138791.25</v>
      </c>
      <c r="H25" s="1">
        <v>82503.86</v>
      </c>
      <c r="I25" s="1">
        <v>154179.48</v>
      </c>
      <c r="J25" s="21">
        <v>1103500.8</v>
      </c>
    </row>
    <row r="26" spans="1:10" ht="11.25" customHeight="1">
      <c r="A26" s="14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1.25" customHeight="1">
      <c r="A27" s="15" t="s">
        <v>13</v>
      </c>
      <c r="B27" s="24">
        <f>SUM(B23:B25)</f>
        <v>517478.87</v>
      </c>
      <c r="C27" s="24">
        <f aca="true" t="shared" si="1" ref="C27:J27">SUM(C23:C25)</f>
        <v>393036.04000000004</v>
      </c>
      <c r="D27" s="24">
        <f t="shared" si="1"/>
        <v>708881.45</v>
      </c>
      <c r="E27" s="24">
        <f t="shared" si="1"/>
        <v>567151.5499999999</v>
      </c>
      <c r="F27" s="24">
        <f t="shared" si="1"/>
        <v>398873.13</v>
      </c>
      <c r="G27" s="24">
        <f t="shared" si="1"/>
        <v>555380.28</v>
      </c>
      <c r="H27" s="24">
        <f t="shared" si="1"/>
        <v>499156.31999999995</v>
      </c>
      <c r="I27" s="24">
        <f t="shared" si="1"/>
        <v>741828.2000000001</v>
      </c>
      <c r="J27" s="24">
        <f t="shared" si="1"/>
        <v>4381785.84</v>
      </c>
    </row>
    <row r="28" spans="1:10" ht="11.25" customHeight="1" thickBot="1">
      <c r="A28" s="5"/>
      <c r="B28" s="6"/>
      <c r="C28" s="6"/>
      <c r="D28" s="6"/>
      <c r="E28" s="6"/>
      <c r="F28" s="6"/>
      <c r="G28" s="6"/>
      <c r="H28" s="6"/>
      <c r="I28" s="6"/>
      <c r="J28" s="29"/>
    </row>
    <row r="29" ht="11.25" customHeight="1">
      <c r="A29" s="9"/>
    </row>
    <row r="30" ht="11.25" customHeight="1">
      <c r="A30" s="11" t="s">
        <v>14</v>
      </c>
    </row>
  </sheetData>
  <printOptions/>
  <pageMargins left="0.75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2000-06-02T09:46:33Z</cp:lastPrinted>
  <dcterms:created xsi:type="dcterms:W3CDTF">1999-03-12T12:57:31Z</dcterms:created>
  <dcterms:modified xsi:type="dcterms:W3CDTF">2003-07-07T05:46:47Z</dcterms:modified>
  <cp:category/>
  <cp:version/>
  <cp:contentType/>
  <cp:contentStatus/>
</cp:coreProperties>
</file>