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4800" windowHeight="5190" tabRatio="872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<sst xmlns="http://schemas.openxmlformats.org/spreadsheetml/2006/main" count="21" uniqueCount="21">
  <si>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</si>
  <si>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</si>
  <si>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</si>
  <si>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</si>
  <si>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</si>
  <si>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</si>
  <si>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</si>
  <si>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</si>
  <si>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</si>
  <si>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</si>
  <si>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Casinos</t>
  </si>
  <si>
    <t>Bingos</t>
  </si>
  <si>
    <t>Máquinas tipo B</t>
  </si>
  <si>
    <t xml:space="preserve">Total </t>
  </si>
  <si>
    <t>17. Tiempo libre</t>
  </si>
  <si>
    <t>17.1. Actividad y usos del tiempo</t>
  </si>
  <si>
    <t xml:space="preserve">                         FUENTE: Consejería de Gobernación</t>
  </si>
  <si>
    <t xml:space="preserve">                  (miles de euros)</t>
  </si>
  <si>
    <r>
      <t>17.1.13. Volumen de juegos según tipo por provincia. Año</t>
    </r>
    <r>
      <rPr>
        <b/>
        <sz val="11"/>
        <rFont val="Arial"/>
        <family val="2"/>
      </rPr>
      <t xml:space="preserve"> 2002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</si>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</sst>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General_)"/>
    <numFmt numFmtId="190" formatCode="#,##0,,"/>
    <numFmt numFmtId="191" formatCode="#,##0;;\-"/>
    <numFmt numFmtId="192" formatCode="#,##0;\-;\-"/>
  </numFmts>
  <fonts count="14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189" fontId="0" fillId="0" borderId="0" xfId="0" applyAlignment="1">
      <alignment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189" fontId="4" fillId="0" borderId="0" xfId="0" applyFont="1" applyAlignment="1">
      <alignment/>
    </xf>
    <xf numFmtId="189" fontId="4" fillId="0" borderId="1" xfId="0" applyFont="1" applyBorder="1" applyAlignment="1">
      <alignment horizontal="right" vertical="center"/>
    </xf>
    <xf numFmtId="189" fontId="4" fillId="0" borderId="2" xfId="0" applyFont="1" applyBorder="1" applyAlignment="1">
      <alignment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189" fontId="1" fillId="0" borderId="0" xfId="0" applyFont="1" applyAlignment="1">
      <alignment/>
    </xf>
    <xf numFmtId="192" fontId="4" fillId="0" borderId="0" xfId="0" applyNumberFormat="1" applyFont="1" applyFill="1" applyBorder="1" applyAlignment="1">
      <alignment horizontal="right" vertical="center"/>
    </xf>
    <xf numFmtId="192" fontId="1" fillId="0" borderId="0" xfId="0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92" fontId="1" fillId="0" borderId="0" xfId="0" applyNumberFormat="1" applyFont="1" applyBorder="1" applyAlignment="1">
      <alignment/>
    </xf>
    <xf numFmtId="192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189" fontId="11" fillId="0" borderId="0" xfId="0" applyFont="1" applyFill="1" applyBorder="1" applyAlignment="1">
      <alignment vertical="top"/>
    </xf>
    <xf numFmtId="189" fontId="12" fillId="0" borderId="0" xfId="0" applyFont="1" applyFill="1" applyBorder="1" applyAlignment="1">
      <alignment vertical="top"/>
    </xf>
    <xf numFmtId="189" fontId="4" fillId="0" borderId="0" xfId="0" applyFont="1" applyFill="1" applyBorder="1" applyAlignment="1">
      <alignment vertical="top"/>
    </xf>
    <xf numFmtId="189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5.75390625" style="3" customWidth="1"/>
    <col min="2" max="2" width="7.125" style="6" customWidth="1"/>
    <col min="3" max="10" width="7.125" style="7" customWidth="1"/>
    <col min="11" max="11" width="7.875" style="10" customWidth="1"/>
    <col min="12" max="16384" width="11.00390625" style="3" customWidth="1"/>
  </cols>
  <sheetData>
    <row r="1" ht="18.75" customHeight="1">
      <c r="A1" s="29" t="s">
        <v>19</v>
      </c>
    </row>
    <row r="2" ht="15" customHeight="1">
      <c r="A2" s="30" t="s">
        <v>20</v>
      </c>
    </row>
    <row r="3" ht="10.5" customHeight="1">
      <c r="A3" s="31"/>
    </row>
    <row r="4" ht="10.5" customHeight="1">
      <c r="A4" s="31"/>
    </row>
    <row r="5" ht="10.5" customHeight="1">
      <c r="A5" s="32"/>
    </row>
    <row r="6" ht="15.75">
      <c r="A6" s="15" t="s">
        <v>14</v>
      </c>
    </row>
    <row r="7" ht="11.25">
      <c r="A7" s="1"/>
    </row>
    <row r="8" ht="14.25">
      <c r="A8" s="2" t="s">
        <v>15</v>
      </c>
    </row>
    <row r="9" ht="11.25">
      <c r="A9" s="1"/>
    </row>
    <row r="10" ht="11.25">
      <c r="A10" s="1"/>
    </row>
    <row r="11" ht="15">
      <c r="A11" s="16" t="s">
        <v>18</v>
      </c>
    </row>
    <row r="12" ht="11.25">
      <c r="A12" s="22" t="s">
        <v>17</v>
      </c>
    </row>
    <row r="13" ht="12" thickBot="1"/>
    <row r="14" spans="1:11" ht="30" customHeight="1" thickBot="1">
      <c r="A14" s="4"/>
      <c r="B14" s="8" t="s">
        <v>0</v>
      </c>
      <c r="C14" s="9" t="s">
        <v>1</v>
      </c>
      <c r="D14" s="9" t="s">
        <v>2</v>
      </c>
      <c r="E14" s="9" t="s">
        <v>3</v>
      </c>
      <c r="F14" s="9" t="s">
        <v>4</v>
      </c>
      <c r="G14" s="9" t="s">
        <v>5</v>
      </c>
      <c r="H14" s="9" t="s">
        <v>6</v>
      </c>
      <c r="I14" s="9" t="s">
        <v>7</v>
      </c>
      <c r="J14" s="9" t="s">
        <v>8</v>
      </c>
      <c r="K14" s="13" t="s">
        <v>9</v>
      </c>
    </row>
    <row r="15" ht="11.25" customHeight="1"/>
    <row r="16" spans="1:11" ht="11.25">
      <c r="A16" s="3" t="s">
        <v>10</v>
      </c>
      <c r="B16" s="6">
        <v>269634</v>
      </c>
      <c r="C16" s="19">
        <v>0</v>
      </c>
      <c r="D16" s="23">
        <v>59402</v>
      </c>
      <c r="E16" s="19">
        <v>0</v>
      </c>
      <c r="F16" s="19">
        <v>0</v>
      </c>
      <c r="G16" s="19">
        <v>0</v>
      </c>
      <c r="H16" s="19">
        <v>0</v>
      </c>
      <c r="I16" s="23">
        <v>210232</v>
      </c>
      <c r="J16" s="19">
        <v>0</v>
      </c>
      <c r="K16" s="27">
        <v>1799070</v>
      </c>
    </row>
    <row r="17" spans="1:11" ht="12.75" customHeight="1">
      <c r="A17" s="3" t="s">
        <v>11</v>
      </c>
      <c r="B17" s="25">
        <f>SUM(C17:J17)</f>
        <v>508169</v>
      </c>
      <c r="C17" s="24">
        <v>24999</v>
      </c>
      <c r="D17" s="24">
        <v>114451</v>
      </c>
      <c r="E17" s="24">
        <v>30432</v>
      </c>
      <c r="F17" s="24">
        <v>30001</v>
      </c>
      <c r="G17" s="24">
        <v>39890</v>
      </c>
      <c r="H17" s="24">
        <v>11587</v>
      </c>
      <c r="I17" s="24">
        <v>155255</v>
      </c>
      <c r="J17" s="24">
        <v>101554</v>
      </c>
      <c r="K17" s="28">
        <v>3666930</v>
      </c>
    </row>
    <row r="18" spans="1:11" ht="12.75" customHeight="1">
      <c r="A18" s="3" t="s">
        <v>12</v>
      </c>
      <c r="B18" s="25">
        <f>SUM(C18:J18)</f>
        <v>1329342.2086</v>
      </c>
      <c r="C18" s="23">
        <v>134196.76440000001</v>
      </c>
      <c r="D18" s="23">
        <v>187583.24939999997</v>
      </c>
      <c r="E18" s="23">
        <v>115577.05699999999</v>
      </c>
      <c r="F18" s="23">
        <v>145473.48859999998</v>
      </c>
      <c r="G18" s="23">
        <v>101303.19679999999</v>
      </c>
      <c r="H18" s="23">
        <v>112055.42219999999</v>
      </c>
      <c r="I18" s="23">
        <v>235949.5316</v>
      </c>
      <c r="J18" s="23">
        <v>297203.4986</v>
      </c>
      <c r="K18" s="25">
        <v>10367880</v>
      </c>
    </row>
    <row r="19" spans="2:11" ht="11.25">
      <c r="B19" s="20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1.25">
      <c r="A20" s="18" t="s">
        <v>13</v>
      </c>
      <c r="B20" s="26">
        <f>SUM(B16:B18)</f>
        <v>2107145.2086</v>
      </c>
      <c r="C20" s="26">
        <f aca="true" t="shared" si="0" ref="C20:J20">SUM(C16:C18)</f>
        <v>159195.76440000001</v>
      </c>
      <c r="D20" s="26">
        <f t="shared" si="0"/>
        <v>361436.2494</v>
      </c>
      <c r="E20" s="26">
        <f t="shared" si="0"/>
        <v>146009.05699999997</v>
      </c>
      <c r="F20" s="26">
        <f t="shared" si="0"/>
        <v>175474.48859999998</v>
      </c>
      <c r="G20" s="26">
        <f t="shared" si="0"/>
        <v>141193.19679999998</v>
      </c>
      <c r="H20" s="26">
        <f t="shared" si="0"/>
        <v>123642.42219999999</v>
      </c>
      <c r="I20" s="26">
        <f t="shared" si="0"/>
        <v>601436.5316</v>
      </c>
      <c r="J20" s="26">
        <f t="shared" si="0"/>
        <v>398757.4986</v>
      </c>
      <c r="K20" s="26">
        <v>15833880</v>
      </c>
    </row>
    <row r="21" spans="1:11" ht="12" thickBot="1">
      <c r="A21" s="5"/>
      <c r="B21" s="11"/>
      <c r="C21" s="12"/>
      <c r="D21" s="12"/>
      <c r="E21" s="12"/>
      <c r="F21" s="12"/>
      <c r="G21" s="12"/>
      <c r="H21" s="12"/>
      <c r="I21" s="12"/>
      <c r="J21" s="12"/>
      <c r="K21" s="14"/>
    </row>
    <row r="23" ht="11.25">
      <c r="A23" s="17" t="s">
        <v>16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2000-06-02T09:37:05Z</cp:lastPrinted>
  <dcterms:created xsi:type="dcterms:W3CDTF">1999-03-12T12:32:50Z</dcterms:created>
  <dcterms:modified xsi:type="dcterms:W3CDTF">2004-03-16T11:01:42Z</dcterms:modified>
  <cp:category/>
  <cp:version/>
  <cp:contentType/>
  <cp:contentStatus/>
</cp:coreProperties>
</file>