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0755" windowHeight="4500" activeTab="0"/>
  </bookViews>
  <sheets>
    <sheet name="gráfico" sheetId="1" r:id="rId1"/>
    <sheet name="A" sheetId="2" r:id="rId2"/>
  </sheets>
  <definedNames>
    <definedName name="A_impresión_IM" localSheetId="1">'A'!$A$6:$I$24</definedName>
  </definedNames>
  <calcPr fullCalcOnLoad="1"/>
</workbook>
</file>

<file path=xl/sharedStrings.xml><?xml version="1.0" encoding="utf-8"?>
<sst xmlns="http://schemas.openxmlformats.org/spreadsheetml/2006/main" count="27" uniqueCount="18">
  <si>
    <t>Suspensión Andalucía</t>
  </si>
  <si>
    <t>Suspensión España</t>
  </si>
  <si>
    <t>Quiebra Andalucía</t>
  </si>
  <si>
    <t>Quiebra España</t>
  </si>
  <si>
    <t>12. Actividad financiera y empresarial</t>
  </si>
  <si>
    <t>12.2. Actividad empresarial</t>
  </si>
  <si>
    <t>España</t>
  </si>
  <si>
    <t>Número de habitantes</t>
  </si>
  <si>
    <t>Andalucía</t>
  </si>
  <si>
    <t>Suspensiones de pago y declaraciones de quiebra</t>
  </si>
  <si>
    <t>Suspensiones de pago y declaraciones de quiebra por cada millón de habitantes</t>
  </si>
  <si>
    <t xml:space="preserve">                         FUENTE: INE. Estadística de suspensiones de pago y declaraciones de quiebra</t>
  </si>
  <si>
    <t>12.2.10. Evolución de las suspensiones de pago y declaraciones de quiebra. Años 1986-2002</t>
  </si>
  <si>
    <t xml:space="preserve">  (suspensiones de pago/1.000.000 habitantes) (declaraciones de quiebra/1.000.000 habitantes)</t>
  </si>
  <si>
    <t xml:space="preserve">                        (suspensiones de pago/1.000.000 habitantes) (declaraciones de quiebra/1.000.000 habitantes)</t>
  </si>
  <si>
    <t>12.2.10.G. Evolución de las suspensiones de pago y declaraciones de quiebra. Años 1986-2002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</si>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</sst>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;;\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15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Univers"/>
      <family val="0"/>
    </font>
    <font>
      <b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</cellStyleXfs>
  <cellXfs count="43">
    <xf numFmtId="181" fontId="0" fillId="0" borderId="0" xfId="0" applyAlignment="1">
      <alignment/>
    </xf>
    <xf numFmtId="181" fontId="1" fillId="0" borderId="0" xfId="0" applyFont="1" applyAlignment="1">
      <alignment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181" fontId="4" fillId="0" borderId="0" xfId="0" applyFont="1" applyAlignment="1">
      <alignment/>
    </xf>
    <xf numFmtId="181" fontId="1" fillId="0" borderId="1" xfId="0" applyFont="1" applyBorder="1" applyAlignment="1">
      <alignment/>
    </xf>
    <xf numFmtId="182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justify" vertical="justify"/>
    </xf>
    <xf numFmtId="49" fontId="1" fillId="0" borderId="1" xfId="0" applyNumberFormat="1" applyFont="1" applyBorder="1" applyAlignment="1">
      <alignment horizontal="left"/>
    </xf>
    <xf numFmtId="182" fontId="4" fillId="0" borderId="1" xfId="0" applyNumberFormat="1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 locked="0"/>
    </xf>
    <xf numFmtId="182" fontId="8" fillId="0" borderId="0" xfId="21" applyNumberFormat="1" applyFont="1" applyBorder="1" applyAlignment="1">
      <alignment horizontal="right" vertical="center"/>
      <protection/>
    </xf>
    <xf numFmtId="49" fontId="5" fillId="0" borderId="1" xfId="0" applyNumberFormat="1" applyFont="1" applyBorder="1" applyAlignment="1" quotePrefix="1">
      <alignment horizontal="left"/>
    </xf>
    <xf numFmtId="49" fontId="1" fillId="0" borderId="1" xfId="0" applyNumberFormat="1" applyFont="1" applyBorder="1" applyAlignment="1">
      <alignment/>
    </xf>
    <xf numFmtId="181" fontId="0" fillId="0" borderId="1" xfId="0" applyBorder="1" applyAlignment="1">
      <alignment/>
    </xf>
    <xf numFmtId="181" fontId="0" fillId="0" borderId="0" xfId="0" applyBorder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1" fillId="0" borderId="0" xfId="21" applyNumberFormat="1" applyFont="1" applyBorder="1" applyAlignment="1">
      <alignment horizontal="right" vertical="center"/>
      <protection/>
    </xf>
    <xf numFmtId="3" fontId="8" fillId="0" borderId="0" xfId="0" applyNumberFormat="1" applyFont="1" applyAlignment="1" applyProtection="1">
      <alignment/>
      <protection locked="0"/>
    </xf>
    <xf numFmtId="3" fontId="11" fillId="2" borderId="0" xfId="19" applyNumberFormat="1" applyFont="1" applyFill="1" applyAlignment="1">
      <alignment horizontal="left"/>
      <protection/>
    </xf>
    <xf numFmtId="3" fontId="8" fillId="2" borderId="0" xfId="20" applyNumberFormat="1" applyFont="1" applyFill="1" applyAlignment="1">
      <alignment horizontal="right"/>
      <protection/>
    </xf>
    <xf numFmtId="3" fontId="8" fillId="2" borderId="0" xfId="19" applyNumberFormat="1" applyFont="1" applyFill="1" applyAlignment="1">
      <alignment horizontal="left"/>
      <protection/>
    </xf>
    <xf numFmtId="3" fontId="4" fillId="2" borderId="0" xfId="0" applyNumberFormat="1" applyFont="1" applyFill="1" applyAlignment="1">
      <alignment wrapText="1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49" fontId="1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indent="4"/>
    </xf>
    <xf numFmtId="2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81" fontId="12" fillId="0" borderId="0" xfId="0" applyFont="1" applyFill="1" applyBorder="1" applyAlignment="1">
      <alignment vertical="top"/>
    </xf>
    <xf numFmtId="181" fontId="13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  <xf numFmtId="181" fontId="14" fillId="0" borderId="0" xfId="0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Normal_9_2_10" xfId="20"/>
    <cellStyle name="Normal_Hoja1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0.793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A!$A$28</c:f>
              <c:strCache>
                <c:ptCount val="1"/>
                <c:pt idx="0">
                  <c:v>Suspensión Andalucía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cat>
          <c:val>
            <c:numRef>
              <c:f>A!$B$28:$R$28</c:f>
              <c:numCache>
                <c:ptCount val="17"/>
                <c:pt idx="0">
                  <c:v>1.6200838555403627</c:v>
                </c:pt>
                <c:pt idx="1">
                  <c:v>3.2152160391344404</c:v>
                </c:pt>
                <c:pt idx="2">
                  <c:v>2.15933565015653</c:v>
                </c:pt>
                <c:pt idx="3">
                  <c:v>2.13696979108271</c:v>
                </c:pt>
                <c:pt idx="4">
                  <c:v>3.2394092444289204</c:v>
                </c:pt>
                <c:pt idx="5">
                  <c:v>11.958754687327552</c:v>
                </c:pt>
                <c:pt idx="6">
                  <c:v>12.569528776936286</c:v>
                </c:pt>
                <c:pt idx="7">
                  <c:v>16.094367293334678</c:v>
                </c:pt>
                <c:pt idx="8">
                  <c:v>11.72468454391391</c:v>
                </c:pt>
                <c:pt idx="9">
                  <c:v>6.288754449293773</c:v>
                </c:pt>
                <c:pt idx="10">
                  <c:v>7.740287908301916</c:v>
                </c:pt>
                <c:pt idx="11">
                  <c:v>6.7720096532924545</c:v>
                </c:pt>
                <c:pt idx="12">
                  <c:v>2.6255935396027255</c:v>
                </c:pt>
                <c:pt idx="13">
                  <c:v>3.5591490184209236</c:v>
                </c:pt>
                <c:pt idx="14">
                  <c:v>4.223403321938318</c:v>
                </c:pt>
                <c:pt idx="15">
                  <c:v>4.322006794194681</c:v>
                </c:pt>
                <c:pt idx="16">
                  <c:v>4.813843329724733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A!$A$29</c:f>
              <c:strCache>
                <c:ptCount val="1"/>
                <c:pt idx="0">
                  <c:v>Suspensión España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cat>
          <c:val>
            <c:numRef>
              <c:f>A!$B$29:$R$29</c:f>
              <c:numCache>
                <c:ptCount val="17"/>
                <c:pt idx="0">
                  <c:v>6.004145511584127</c:v>
                </c:pt>
                <c:pt idx="1">
                  <c:v>4.854730579883365</c:v>
                </c:pt>
                <c:pt idx="2">
                  <c:v>3.9266862185042792</c:v>
                </c:pt>
                <c:pt idx="3">
                  <c:v>4.223380726746204</c:v>
                </c:pt>
                <c:pt idx="4">
                  <c:v>8.799828716724239</c:v>
                </c:pt>
                <c:pt idx="5">
                  <c:v>20.52877388064931</c:v>
                </c:pt>
                <c:pt idx="6">
                  <c:v>28.999964459074395</c:v>
                </c:pt>
                <c:pt idx="7">
                  <c:v>36.33991694846228</c:v>
                </c:pt>
                <c:pt idx="8">
                  <c:v>24.08674329780775</c:v>
                </c:pt>
                <c:pt idx="9">
                  <c:v>16.065227790718524</c:v>
                </c:pt>
                <c:pt idx="10">
                  <c:v>16.360219669602213</c:v>
                </c:pt>
                <c:pt idx="11">
                  <c:v>12.046973892585383</c:v>
                </c:pt>
                <c:pt idx="12">
                  <c:v>8.7321669015193</c:v>
                </c:pt>
                <c:pt idx="13">
                  <c:v>7.213542754916651</c:v>
                </c:pt>
                <c:pt idx="14">
                  <c:v>7.5555945461545715</c:v>
                </c:pt>
                <c:pt idx="15">
                  <c:v>7.63677327164377</c:v>
                </c:pt>
                <c:pt idx="16">
                  <c:v>9.751924893733896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A!$A$30</c:f>
              <c:strCache>
                <c:ptCount val="1"/>
                <c:pt idx="0">
                  <c:v>Quiebra Andalucía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cat>
          <c:val>
            <c:numRef>
              <c:f>A!$B$30:$R$30</c:f>
              <c:numCache>
                <c:ptCount val="17"/>
                <c:pt idx="0">
                  <c:v>0.44184105151100805</c:v>
                </c:pt>
                <c:pt idx="1">
                  <c:v>0.7307309179851001</c:v>
                </c:pt>
                <c:pt idx="2">
                  <c:v>0.7197785500521768</c:v>
                </c:pt>
                <c:pt idx="3">
                  <c:v>1.8520404856050152</c:v>
                </c:pt>
                <c:pt idx="4">
                  <c:v>1.5492826821181793</c:v>
                </c:pt>
                <c:pt idx="5">
                  <c:v>3.457953162600738</c:v>
                </c:pt>
                <c:pt idx="6">
                  <c:v>4.856408845634474</c:v>
                </c:pt>
                <c:pt idx="7">
                  <c:v>5.737991817623668</c:v>
                </c:pt>
                <c:pt idx="8">
                  <c:v>6.345123400235763</c:v>
                </c:pt>
                <c:pt idx="9">
                  <c:v>7.3824508752579066</c:v>
                </c:pt>
                <c:pt idx="10">
                  <c:v>6.081654785094361</c:v>
                </c:pt>
                <c:pt idx="11">
                  <c:v>5.389966866906239</c:v>
                </c:pt>
                <c:pt idx="12">
                  <c:v>4.283863143562342</c:v>
                </c:pt>
                <c:pt idx="13">
                  <c:v>3.8329297121456096</c:v>
                </c:pt>
                <c:pt idx="14">
                  <c:v>2.997253970407839</c:v>
                </c:pt>
                <c:pt idx="15">
                  <c:v>2.296066109415924</c:v>
                </c:pt>
                <c:pt idx="16">
                  <c:v>5.081279070264997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A!$A$31</c:f>
              <c:strCache>
                <c:ptCount val="1"/>
                <c:pt idx="0">
                  <c:v>Quiebra 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cat>
          <c:val>
            <c:numRef>
              <c:f>A!$B$31:$R$31</c:f>
              <c:numCache>
                <c:ptCount val="17"/>
                <c:pt idx="0">
                  <c:v>2.5212212754271013</c:v>
                </c:pt>
                <c:pt idx="1">
                  <c:v>2.5564804649385806</c:v>
                </c:pt>
                <c:pt idx="2">
                  <c:v>1.9888410717099596</c:v>
                </c:pt>
                <c:pt idx="3">
                  <c:v>2.4531013802058794</c:v>
                </c:pt>
                <c:pt idx="4">
                  <c:v>3.309337295178346</c:v>
                </c:pt>
                <c:pt idx="5">
                  <c:v>8.798045948849705</c:v>
                </c:pt>
                <c:pt idx="6">
                  <c:v>12.954169146035875</c:v>
                </c:pt>
                <c:pt idx="7">
                  <c:v>15.531167824446538</c:v>
                </c:pt>
                <c:pt idx="8">
                  <c:v>17.32555219666873</c:v>
                </c:pt>
                <c:pt idx="9">
                  <c:v>17.1774358685375</c:v>
                </c:pt>
                <c:pt idx="10">
                  <c:v>17.973554120841875</c:v>
                </c:pt>
                <c:pt idx="11">
                  <c:v>16.498569673352844</c:v>
                </c:pt>
                <c:pt idx="12">
                  <c:v>13.750653626530392</c:v>
                </c:pt>
                <c:pt idx="13">
                  <c:v>12.039154115102273</c:v>
                </c:pt>
                <c:pt idx="14">
                  <c:v>12.88895540226368</c:v>
                </c:pt>
                <c:pt idx="15">
                  <c:v>10.822815623826362</c:v>
                </c:pt>
                <c:pt idx="16">
                  <c:v>15.034217544506424</c:v>
                </c:pt>
              </c:numCache>
            </c:numRef>
          </c:val>
          <c:smooth val="0"/>
        </c:ser>
        <c:axId val="4946345"/>
        <c:axId val="44517106"/>
      </c:lineChart>
      <c:catAx>
        <c:axId val="49463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4517106"/>
        <c:crosses val="autoZero"/>
        <c:auto val="1"/>
        <c:lblOffset val="100"/>
        <c:noMultiLvlLbl val="0"/>
      </c:catAx>
      <c:valAx>
        <c:axId val="44517106"/>
        <c:scaling>
          <c:orientation val="minMax"/>
          <c:max val="4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9463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31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1028700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0" y="2286000"/>
        <a:ext cx="6991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2.25390625" style="0" customWidth="1"/>
    <col min="8" max="8" width="13.625" style="0" customWidth="1"/>
  </cols>
  <sheetData>
    <row r="1" ht="18.75" customHeight="1">
      <c r="A1" s="39" t="s">
        <v>16</v>
      </c>
    </row>
    <row r="2" ht="15" customHeight="1">
      <c r="A2" s="40" t="s">
        <v>17</v>
      </c>
    </row>
    <row r="3" ht="10.5" customHeight="1">
      <c r="A3" s="41"/>
    </row>
    <row r="4" ht="10.5" customHeight="1">
      <c r="A4" s="41"/>
    </row>
    <row r="5" ht="10.5" customHeight="1">
      <c r="A5" s="42"/>
    </row>
    <row r="6" s="4" customFormat="1" ht="15.75" customHeight="1">
      <c r="A6" s="8" t="s">
        <v>4</v>
      </c>
    </row>
    <row r="7" s="4" customFormat="1" ht="11.25" customHeight="1">
      <c r="A7" s="9"/>
    </row>
    <row r="8" s="4" customFormat="1" ht="11.25" customHeight="1">
      <c r="A8" s="10" t="s">
        <v>5</v>
      </c>
    </row>
    <row r="9" s="4" customFormat="1" ht="10.5" customHeight="1"/>
    <row r="10" s="4" customFormat="1" ht="11.25" customHeight="1"/>
    <row r="11" s="4" customFormat="1" ht="15">
      <c r="A11" s="5" t="s">
        <v>15</v>
      </c>
    </row>
    <row r="12" s="4" customFormat="1" ht="11.25">
      <c r="A12" s="38" t="s">
        <v>14</v>
      </c>
    </row>
    <row r="13" spans="1:8" s="4" customFormat="1" ht="15.75" thickBot="1">
      <c r="A13" s="19"/>
      <c r="B13" s="20"/>
      <c r="C13" s="20"/>
      <c r="D13" s="20"/>
      <c r="E13" s="20"/>
      <c r="F13" s="20"/>
      <c r="G13" s="20"/>
      <c r="H13" s="20"/>
    </row>
    <row r="36" s="22" customFormat="1" ht="12"/>
    <row r="37" spans="1:8" ht="12.75" thickBot="1">
      <c r="A37" s="21"/>
      <c r="B37" s="21"/>
      <c r="C37" s="21"/>
      <c r="D37" s="21"/>
      <c r="E37" s="21"/>
      <c r="F37" s="21"/>
      <c r="G37" s="21"/>
      <c r="H37" s="21"/>
    </row>
    <row r="38" spans="1:8" ht="12">
      <c r="A38" s="22"/>
      <c r="B38" s="22"/>
      <c r="C38" s="22"/>
      <c r="D38" s="22"/>
      <c r="E38" s="22"/>
      <c r="F38" s="22"/>
      <c r="G38" s="22"/>
      <c r="H38" s="22"/>
    </row>
    <row r="39" ht="12">
      <c r="A39" s="7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34"/>
  <sheetViews>
    <sheetView showGridLines="0" workbookViewId="0" topLeftCell="A1">
      <selection activeCell="A1" sqref="A1"/>
    </sheetView>
  </sheetViews>
  <sheetFormatPr defaultColWidth="9.625" defaultRowHeight="12.75"/>
  <cols>
    <col min="1" max="1" width="20.75390625" style="4" customWidth="1"/>
    <col min="2" max="18" width="7.625" style="1" customWidth="1"/>
    <col min="19" max="16384" width="9.625" style="1" customWidth="1"/>
  </cols>
  <sheetData>
    <row r="1" ht="18.75" customHeight="1">
      <c r="A1" s="39" t="s">
        <v>16</v>
      </c>
    </row>
    <row r="2" ht="15" customHeight="1">
      <c r="A2" s="40" t="s">
        <v>17</v>
      </c>
    </row>
    <row r="3" ht="10.5" customHeight="1">
      <c r="A3" s="41"/>
    </row>
    <row r="4" ht="10.5" customHeight="1">
      <c r="A4" s="41"/>
    </row>
    <row r="5" ht="10.5" customHeight="1">
      <c r="A5" s="42"/>
    </row>
    <row r="6" s="4" customFormat="1" ht="15.75" customHeight="1">
      <c r="A6" s="8" t="s">
        <v>4</v>
      </c>
    </row>
    <row r="7" s="4" customFormat="1" ht="11.25" customHeight="1">
      <c r="A7" s="9"/>
    </row>
    <row r="8" s="4" customFormat="1" ht="11.25" customHeight="1">
      <c r="A8" s="10" t="s">
        <v>5</v>
      </c>
    </row>
    <row r="9" s="4" customFormat="1" ht="11.25" customHeight="1"/>
    <row r="10" s="4" customFormat="1" ht="11.25" customHeight="1"/>
    <row r="11" s="4" customFormat="1" ht="15">
      <c r="A11" s="5" t="s">
        <v>12</v>
      </c>
    </row>
    <row r="12" s="4" customFormat="1" ht="11.25">
      <c r="A12" s="33" t="s">
        <v>13</v>
      </c>
    </row>
    <row r="13" s="4" customFormat="1" ht="9" customHeight="1" thickBot="1">
      <c r="A13" s="6"/>
    </row>
    <row r="14" spans="1:18" s="37" customFormat="1" ht="25.5" customHeight="1" thickBot="1">
      <c r="A14" s="35"/>
      <c r="B14" s="36">
        <v>1986</v>
      </c>
      <c r="C14" s="36">
        <v>1987</v>
      </c>
      <c r="D14" s="36">
        <v>1988</v>
      </c>
      <c r="E14" s="36">
        <v>1989</v>
      </c>
      <c r="F14" s="36">
        <v>1990</v>
      </c>
      <c r="G14" s="36">
        <v>1991</v>
      </c>
      <c r="H14" s="36">
        <v>1992</v>
      </c>
      <c r="I14" s="36">
        <v>1993</v>
      </c>
      <c r="J14" s="36">
        <v>1994</v>
      </c>
      <c r="K14" s="36">
        <v>1995</v>
      </c>
      <c r="L14" s="36">
        <v>1996</v>
      </c>
      <c r="M14" s="36">
        <v>1997</v>
      </c>
      <c r="N14" s="36">
        <v>1998</v>
      </c>
      <c r="O14" s="36">
        <v>1999</v>
      </c>
      <c r="P14" s="36">
        <v>2000</v>
      </c>
      <c r="Q14" s="36">
        <v>2001</v>
      </c>
      <c r="R14" s="36">
        <v>2002</v>
      </c>
    </row>
    <row r="15" spans="1:12" ht="9" customHeight="1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2.5" customHeight="1">
      <c r="A16" s="32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8" ht="11.25" customHeight="1">
      <c r="A17" s="14" t="s">
        <v>0</v>
      </c>
      <c r="B17" s="13">
        <v>11</v>
      </c>
      <c r="C17" s="13">
        <v>22</v>
      </c>
      <c r="D17" s="13">
        <v>15</v>
      </c>
      <c r="E17" s="13">
        <v>15</v>
      </c>
      <c r="F17" s="13">
        <v>23</v>
      </c>
      <c r="G17" s="13">
        <v>83</v>
      </c>
      <c r="H17" s="13">
        <v>88</v>
      </c>
      <c r="I17" s="13">
        <v>115</v>
      </c>
      <c r="J17" s="13">
        <v>85</v>
      </c>
      <c r="K17" s="13">
        <v>46</v>
      </c>
      <c r="L17" s="13">
        <v>56</v>
      </c>
      <c r="M17" s="13">
        <v>49</v>
      </c>
      <c r="N17" s="11">
        <v>19</v>
      </c>
      <c r="O17" s="17">
        <v>26</v>
      </c>
      <c r="P17" s="17">
        <v>31</v>
      </c>
      <c r="Q17" s="17">
        <v>32</v>
      </c>
      <c r="R17" s="17">
        <v>36</v>
      </c>
    </row>
    <row r="18" spans="1:18" ht="11.25">
      <c r="A18" s="14" t="s">
        <v>1</v>
      </c>
      <c r="B18" s="13">
        <v>231</v>
      </c>
      <c r="C18" s="13">
        <v>188</v>
      </c>
      <c r="D18" s="13">
        <v>154</v>
      </c>
      <c r="E18" s="13">
        <v>167</v>
      </c>
      <c r="F18" s="13">
        <v>351</v>
      </c>
      <c r="G18" s="13">
        <v>798</v>
      </c>
      <c r="H18" s="13">
        <v>1135</v>
      </c>
      <c r="I18" s="13">
        <v>1446</v>
      </c>
      <c r="J18" s="13">
        <v>969</v>
      </c>
      <c r="K18" s="13">
        <v>650</v>
      </c>
      <c r="L18" s="13">
        <v>649</v>
      </c>
      <c r="M18" s="13">
        <v>479</v>
      </c>
      <c r="N18" s="11">
        <v>348</v>
      </c>
      <c r="O18" s="18">
        <v>290</v>
      </c>
      <c r="P18" s="18">
        <v>306</v>
      </c>
      <c r="Q18" s="18">
        <v>314</v>
      </c>
      <c r="R18" s="18">
        <v>408</v>
      </c>
    </row>
    <row r="19" spans="1:18" ht="11.25">
      <c r="A19" s="14" t="s">
        <v>2</v>
      </c>
      <c r="B19" s="13">
        <v>3</v>
      </c>
      <c r="C19" s="13">
        <v>5</v>
      </c>
      <c r="D19" s="13">
        <v>5</v>
      </c>
      <c r="E19" s="13">
        <v>13</v>
      </c>
      <c r="F19" s="13">
        <v>11</v>
      </c>
      <c r="G19" s="13">
        <v>24</v>
      </c>
      <c r="H19" s="13">
        <v>34</v>
      </c>
      <c r="I19" s="13">
        <v>41</v>
      </c>
      <c r="J19" s="13">
        <v>46</v>
      </c>
      <c r="K19" s="13">
        <v>54</v>
      </c>
      <c r="L19" s="13">
        <v>44</v>
      </c>
      <c r="M19" s="13">
        <v>39</v>
      </c>
      <c r="N19" s="11">
        <v>31</v>
      </c>
      <c r="O19" s="17">
        <v>28</v>
      </c>
      <c r="P19" s="17">
        <v>22</v>
      </c>
      <c r="Q19" s="25">
        <v>17</v>
      </c>
      <c r="R19" s="25">
        <v>38</v>
      </c>
    </row>
    <row r="20" spans="1:18" ht="11.25">
      <c r="A20" s="14" t="s">
        <v>3</v>
      </c>
      <c r="B20" s="13">
        <v>97</v>
      </c>
      <c r="C20" s="13">
        <v>99</v>
      </c>
      <c r="D20" s="13">
        <v>78</v>
      </c>
      <c r="E20" s="13">
        <v>97</v>
      </c>
      <c r="F20" s="13">
        <v>132</v>
      </c>
      <c r="G20" s="13">
        <v>342</v>
      </c>
      <c r="H20" s="13">
        <v>507</v>
      </c>
      <c r="I20" s="13">
        <v>618</v>
      </c>
      <c r="J20" s="13">
        <v>697</v>
      </c>
      <c r="K20" s="13">
        <v>695</v>
      </c>
      <c r="L20" s="13">
        <v>713</v>
      </c>
      <c r="M20" s="13">
        <v>656</v>
      </c>
      <c r="N20" s="11">
        <v>548</v>
      </c>
      <c r="O20" s="18">
        <v>484</v>
      </c>
      <c r="P20" s="18">
        <v>522</v>
      </c>
      <c r="Q20" s="25">
        <v>445</v>
      </c>
      <c r="R20" s="25">
        <v>629</v>
      </c>
    </row>
    <row r="21" spans="1:18" ht="11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  <c r="O21" s="18"/>
      <c r="P21" s="18"/>
      <c r="Q21" s="25"/>
      <c r="R21" s="25"/>
    </row>
    <row r="23" ht="11.25">
      <c r="A23" s="26" t="s">
        <v>7</v>
      </c>
    </row>
    <row r="24" spans="1:18" s="27" customFormat="1" ht="11.25">
      <c r="A24" s="28" t="s">
        <v>8</v>
      </c>
      <c r="B24" s="29">
        <v>6789772</v>
      </c>
      <c r="C24" s="29">
        <v>6842464</v>
      </c>
      <c r="D24" s="29">
        <v>6946581</v>
      </c>
      <c r="E24" s="29">
        <v>7019285</v>
      </c>
      <c r="F24" s="29">
        <v>7100060</v>
      </c>
      <c r="G24" s="29">
        <v>6940522</v>
      </c>
      <c r="H24" s="29">
        <v>7001058</v>
      </c>
      <c r="I24" s="29">
        <v>7145357</v>
      </c>
      <c r="J24" s="29">
        <v>7249662</v>
      </c>
      <c r="K24" s="29">
        <v>7314644</v>
      </c>
      <c r="L24" s="30">
        <v>7234873</v>
      </c>
      <c r="M24" s="29">
        <v>7235666</v>
      </c>
      <c r="N24" s="29">
        <v>7236459</v>
      </c>
      <c r="O24" s="29">
        <v>7305117</v>
      </c>
      <c r="P24" s="29">
        <v>7340052</v>
      </c>
      <c r="Q24" s="31">
        <v>7403968</v>
      </c>
      <c r="R24" s="31">
        <v>7478432</v>
      </c>
    </row>
    <row r="25" spans="1:18" s="27" customFormat="1" ht="11.25">
      <c r="A25" s="28" t="s">
        <v>6</v>
      </c>
      <c r="B25" s="29">
        <v>38473418</v>
      </c>
      <c r="C25" s="29">
        <v>38725115</v>
      </c>
      <c r="D25" s="29">
        <v>39218820</v>
      </c>
      <c r="E25" s="29">
        <v>39541782</v>
      </c>
      <c r="F25" s="29">
        <v>39887140</v>
      </c>
      <c r="G25" s="29">
        <v>38872268</v>
      </c>
      <c r="H25" s="29">
        <v>39137979</v>
      </c>
      <c r="I25" s="29">
        <v>39790955</v>
      </c>
      <c r="J25" s="29">
        <v>40229598</v>
      </c>
      <c r="K25" s="29">
        <v>40460055</v>
      </c>
      <c r="L25" s="30">
        <v>39669394</v>
      </c>
      <c r="M25" s="29">
        <v>39761022.5</v>
      </c>
      <c r="N25" s="29">
        <v>39852651</v>
      </c>
      <c r="O25" s="29">
        <v>40202160</v>
      </c>
      <c r="P25" s="29">
        <v>40499791</v>
      </c>
      <c r="Q25" s="31">
        <v>41116842</v>
      </c>
      <c r="R25" s="31">
        <v>41837894</v>
      </c>
    </row>
    <row r="26" spans="7:8" ht="11.25">
      <c r="G26" s="23"/>
      <c r="H26" s="24"/>
    </row>
    <row r="27" ht="45">
      <c r="A27" s="32" t="s">
        <v>10</v>
      </c>
    </row>
    <row r="28" spans="1:18" s="11" customFormat="1" ht="11.25">
      <c r="A28" s="14" t="s">
        <v>0</v>
      </c>
      <c r="B28" s="34">
        <v>1.6200838555403627</v>
      </c>
      <c r="C28" s="34">
        <v>3.2152160391344404</v>
      </c>
      <c r="D28" s="34">
        <v>2.15933565015653</v>
      </c>
      <c r="E28" s="34">
        <v>2.13696979108271</v>
      </c>
      <c r="F28" s="34">
        <v>3.2394092444289204</v>
      </c>
      <c r="G28" s="34">
        <v>11.958754687327552</v>
      </c>
      <c r="H28" s="34">
        <v>12.569528776936286</v>
      </c>
      <c r="I28" s="34">
        <v>16.094367293334678</v>
      </c>
      <c r="J28" s="34">
        <v>11.72468454391391</v>
      </c>
      <c r="K28" s="34">
        <v>6.288754449293773</v>
      </c>
      <c r="L28" s="34">
        <v>7.740287908301916</v>
      </c>
      <c r="M28" s="34">
        <v>6.7720096532924545</v>
      </c>
      <c r="N28" s="34">
        <v>2.6255935396027255</v>
      </c>
      <c r="O28" s="34">
        <v>3.5591490184209236</v>
      </c>
      <c r="P28" s="34">
        <v>4.223403321938318</v>
      </c>
      <c r="Q28" s="34">
        <v>4.322006794194681</v>
      </c>
      <c r="R28" s="34">
        <v>4.813843329724733</v>
      </c>
    </row>
    <row r="29" spans="1:18" s="11" customFormat="1" ht="11.25">
      <c r="A29" s="14" t="s">
        <v>1</v>
      </c>
      <c r="B29" s="34">
        <v>6.004145511584127</v>
      </c>
      <c r="C29" s="34">
        <v>4.854730579883365</v>
      </c>
      <c r="D29" s="34">
        <v>3.9266862185042792</v>
      </c>
      <c r="E29" s="34">
        <v>4.223380726746204</v>
      </c>
      <c r="F29" s="34">
        <v>8.799828716724239</v>
      </c>
      <c r="G29" s="34">
        <v>20.52877388064931</v>
      </c>
      <c r="H29" s="34">
        <v>28.999964459074395</v>
      </c>
      <c r="I29" s="34">
        <v>36.33991694846228</v>
      </c>
      <c r="J29" s="34">
        <v>24.08674329780775</v>
      </c>
      <c r="K29" s="34">
        <v>16.065227790718524</v>
      </c>
      <c r="L29" s="34">
        <v>16.360219669602213</v>
      </c>
      <c r="M29" s="34">
        <v>12.046973892585383</v>
      </c>
      <c r="N29" s="34">
        <v>8.7321669015193</v>
      </c>
      <c r="O29" s="34">
        <v>7.213542754916651</v>
      </c>
      <c r="P29" s="34">
        <v>7.5555945461545715</v>
      </c>
      <c r="Q29" s="34">
        <v>7.63677327164377</v>
      </c>
      <c r="R29" s="34">
        <v>9.751924893733896</v>
      </c>
    </row>
    <row r="30" spans="1:18" s="11" customFormat="1" ht="11.25">
      <c r="A30" s="14" t="s">
        <v>2</v>
      </c>
      <c r="B30" s="34">
        <v>0.44184105151100805</v>
      </c>
      <c r="C30" s="34">
        <v>0.7307309179851001</v>
      </c>
      <c r="D30" s="34">
        <v>0.7197785500521768</v>
      </c>
      <c r="E30" s="34">
        <v>1.8520404856050152</v>
      </c>
      <c r="F30" s="34">
        <v>1.5492826821181793</v>
      </c>
      <c r="G30" s="34">
        <v>3.457953162600738</v>
      </c>
      <c r="H30" s="34">
        <v>4.856408845634474</v>
      </c>
      <c r="I30" s="34">
        <v>5.737991817623668</v>
      </c>
      <c r="J30" s="34">
        <v>6.345123400235763</v>
      </c>
      <c r="K30" s="34">
        <v>7.3824508752579066</v>
      </c>
      <c r="L30" s="34">
        <v>6.081654785094361</v>
      </c>
      <c r="M30" s="34">
        <v>5.389966866906239</v>
      </c>
      <c r="N30" s="34">
        <v>4.283863143562342</v>
      </c>
      <c r="O30" s="34">
        <v>3.8329297121456096</v>
      </c>
      <c r="P30" s="34">
        <v>2.997253970407839</v>
      </c>
      <c r="Q30" s="34">
        <v>2.296066109415924</v>
      </c>
      <c r="R30" s="34">
        <v>5.081279070264997</v>
      </c>
    </row>
    <row r="31" spans="1:18" s="11" customFormat="1" ht="11.25">
      <c r="A31" s="14" t="s">
        <v>3</v>
      </c>
      <c r="B31" s="34">
        <v>2.5212212754271013</v>
      </c>
      <c r="C31" s="34">
        <v>2.5564804649385806</v>
      </c>
      <c r="D31" s="34">
        <v>1.9888410717099596</v>
      </c>
      <c r="E31" s="34">
        <v>2.4531013802058794</v>
      </c>
      <c r="F31" s="34">
        <v>3.309337295178346</v>
      </c>
      <c r="G31" s="34">
        <v>8.798045948849705</v>
      </c>
      <c r="H31" s="34">
        <v>12.954169146035875</v>
      </c>
      <c r="I31" s="34">
        <v>15.531167824446538</v>
      </c>
      <c r="J31" s="34">
        <v>17.32555219666873</v>
      </c>
      <c r="K31" s="34">
        <v>17.1774358685375</v>
      </c>
      <c r="L31" s="34">
        <v>17.973554120841875</v>
      </c>
      <c r="M31" s="34">
        <v>16.498569673352844</v>
      </c>
      <c r="N31" s="34">
        <v>13.750653626530392</v>
      </c>
      <c r="O31" s="34">
        <v>12.039154115102273</v>
      </c>
      <c r="P31" s="34">
        <v>12.88895540226368</v>
      </c>
      <c r="Q31" s="34">
        <v>10.822815623826362</v>
      </c>
      <c r="R31" s="34">
        <v>15.034217544506424</v>
      </c>
    </row>
    <row r="32" spans="1:18" ht="12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2"/>
      <c r="O32" s="12"/>
      <c r="P32" s="12"/>
      <c r="Q32" s="12"/>
      <c r="R32" s="12"/>
    </row>
    <row r="33" spans="1:12" ht="11.25" customHeight="1">
      <c r="A33" s="6"/>
      <c r="L33" s="3"/>
    </row>
    <row r="34" spans="1:12" ht="11.25" customHeight="1">
      <c r="A34" s="7" t="s">
        <v>11</v>
      </c>
      <c r="L34" s="3"/>
    </row>
  </sheetData>
  <printOptions/>
  <pageMargins left="0.1968503937007874" right="0.196850393700787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2000-05-29T10:25:48Z</cp:lastPrinted>
  <dcterms:created xsi:type="dcterms:W3CDTF">1999-05-10T08:06:31Z</dcterms:created>
  <dcterms:modified xsi:type="dcterms:W3CDTF">2003-11-26T07:55:30Z</dcterms:modified>
  <cp:category/>
  <cp:version/>
  <cp:contentType/>
  <cp:contentStatus/>
</cp:coreProperties>
</file>