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" yWindow="345" windowWidth="4680" windowHeight="4155" tabRatio="601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<sst xmlns="http://schemas.openxmlformats.org/spreadsheetml/2006/main" count="31" uniqueCount="22">
  <si>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Importaciones</t>
  </si>
  <si>
    <t>Exportaciones</t>
  </si>
  <si>
    <t>Saldo</t>
  </si>
  <si>
    <t>10. Comercio</t>
  </si>
  <si>
    <t>10.2. Comercio exterior</t>
  </si>
  <si>
    <t>Total</t>
  </si>
  <si>
    <t>Año 2001</t>
  </si>
  <si>
    <t xml:space="preserve">10. Comercio </t>
  </si>
  <si>
    <t xml:space="preserve">                      (miles de euros)</t>
  </si>
  <si>
    <t>Año 2002</t>
  </si>
  <si>
    <t>10.2.7. Comercio exterior de Andalucía según origen y destino. Años 2001-2002</t>
  </si>
  <si>
    <t xml:space="preserve">                         FUENTE: IEA. Estadística de intercambios de bienes entre Estados de la Unión Europea y comercio extracomunitario. Resultados de Andalucía</t>
  </si>
  <si>
    <t>Organización de Países Exportadores de Petróleo (OPEP)</t>
  </si>
  <si>
    <t>Organización para la Cooperación y Desarrollo Económico (OCDE)</t>
  </si>
  <si>
    <t>Nuevos países industrializados*</t>
  </si>
  <si>
    <t>Resto de países</t>
  </si>
  <si>
    <r>
      <t>10.2.7.G. Comercio exterior de Andalucía según origen y destino. Año 2002</t>
    </r>
  </si>
  <si>
    <t xml:space="preserve">                 (miles de euros)</t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</si>
  <si>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Singapur, Taiwan, Hong-Kong.</t>
    </r>
  </si>
  <si>
    <t xml:space="preserve">                         *Singapur, Taiwan, Hong-Kong.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</si>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</sst>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;;\-"/>
    <numFmt numFmtId="205" formatCode="#,##0;\-#,##0;\-"/>
    <numFmt numFmtId="206" formatCode="#,##0.00;;\-"/>
    <numFmt numFmtId="207" formatCode="#,##0.0;;\-"/>
    <numFmt numFmtId="208" formatCode="#,##0.0"/>
    <numFmt numFmtId="209" formatCode="#,##0;\-;\-"/>
  </numFmts>
  <fonts count="1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vertAlign val="superscript"/>
      <sz val="7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49" fontId="0" fillId="0" borderId="0" xfId="16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49" fontId="1" fillId="0" borderId="0" xfId="16" applyNumberFormat="1" applyFont="1" applyAlignment="1">
      <alignment horizontal="left"/>
    </xf>
    <xf numFmtId="49" fontId="0" fillId="0" borderId="1" xfId="16" applyNumberFormat="1" applyFont="1" applyBorder="1" applyAlignment="1" quotePrefix="1">
      <alignment horizontal="left"/>
    </xf>
    <xf numFmtId="0" fontId="0" fillId="0" borderId="1" xfId="0" applyFont="1" applyBorder="1" applyAlignment="1">
      <alignment horizontal="right"/>
    </xf>
    <xf numFmtId="49" fontId="1" fillId="0" borderId="2" xfId="16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206" fontId="0" fillId="0" borderId="2" xfId="16" applyNumberFormat="1" applyFont="1" applyBorder="1" applyAlignment="1">
      <alignment horizontal="right" vertical="center"/>
    </xf>
    <xf numFmtId="49" fontId="0" fillId="0" borderId="0" xfId="16" applyNumberFormat="1" applyFont="1" applyAlignment="1">
      <alignment horizontal="left"/>
    </xf>
    <xf numFmtId="49" fontId="0" fillId="0" borderId="0" xfId="16" applyNumberFormat="1" applyFont="1" applyBorder="1" applyAlignment="1">
      <alignment horizontal="left"/>
    </xf>
    <xf numFmtId="206" fontId="1" fillId="0" borderId="2" xfId="16" applyNumberFormat="1" applyFont="1" applyBorder="1" applyAlignment="1">
      <alignment horizontal="right" vertical="center"/>
    </xf>
    <xf numFmtId="49" fontId="1" fillId="0" borderId="0" xfId="16" applyNumberFormat="1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left"/>
    </xf>
    <xf numFmtId="3" fontId="0" fillId="0" borderId="0" xfId="16" applyNumberFormat="1" applyFont="1" applyAlignment="1">
      <alignment horizontal="left" wrapText="1"/>
    </xf>
    <xf numFmtId="3" fontId="0" fillId="0" borderId="0" xfId="16" applyNumberFormat="1" applyFont="1" applyAlignment="1">
      <alignment/>
    </xf>
    <xf numFmtId="206" fontId="0" fillId="0" borderId="0" xfId="16" applyNumberFormat="1" applyFont="1" applyAlignment="1">
      <alignment horizontal="right"/>
    </xf>
    <xf numFmtId="206" fontId="1" fillId="0" borderId="0" xfId="16" applyNumberFormat="1" applyFont="1" applyAlignment="1">
      <alignment horizontal="right"/>
    </xf>
    <xf numFmtId="3" fontId="0" fillId="0" borderId="0" xfId="16" applyNumberFormat="1" applyFont="1" applyAlignment="1">
      <alignment horizontal="right"/>
    </xf>
    <xf numFmtId="3" fontId="1" fillId="0" borderId="0" xfId="16" applyNumberFormat="1" applyFont="1" applyAlignment="1">
      <alignment horizontal="right"/>
    </xf>
    <xf numFmtId="3" fontId="0" fillId="0" borderId="0" xfId="16" applyNumberFormat="1" applyFont="1" applyAlignment="1">
      <alignment horizontal="right"/>
    </xf>
    <xf numFmtId="3" fontId="1" fillId="0" borderId="0" xfId="16" applyNumberFormat="1" applyFont="1" applyFill="1" applyAlignment="1">
      <alignment horizontal="right"/>
    </xf>
    <xf numFmtId="206" fontId="0" fillId="0" borderId="1" xfId="16" applyNumberFormat="1" applyFont="1" applyBorder="1" applyAlignment="1">
      <alignment horizontal="right"/>
    </xf>
    <xf numFmtId="206" fontId="1" fillId="0" borderId="1" xfId="16" applyNumberFormat="1" applyFont="1" applyBorder="1" applyAlignment="1">
      <alignment horizontal="right"/>
    </xf>
    <xf numFmtId="3" fontId="0" fillId="0" borderId="0" xfId="16" applyNumberFormat="1" applyFont="1" applyAlignment="1">
      <alignment wrapText="1"/>
    </xf>
    <xf numFmtId="3" fontId="7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" fontId="13" fillId="0" borderId="0" xfId="0" applyNumberFormat="1" applyFont="1" applyAlignment="1">
      <alignment horizontal="left"/>
    </xf>
    <xf numFmtId="3" fontId="14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0.868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Organización para la Cooperación y Desarrollo Económico</c:v>
              </c:pt>
              <c:pt idx="1">
                <c:v>                       Organización de Países Exportadores de Petróleo</c:v>
              </c:pt>
              <c:pt idx="2">
                <c:v>Nuevos países industrializados*</c:v>
              </c:pt>
              <c:pt idx="3">
                <c:v>Resto de países</c:v>
              </c:pt>
            </c:strLit>
          </c:cat>
          <c:val>
            <c:numRef>
              <c:f>A!$B$26:$B$29</c:f>
              <c:numCache>
                <c:ptCount val="4"/>
                <c:pt idx="0">
                  <c:v>5281334.81066</c:v>
                </c:pt>
                <c:pt idx="1">
                  <c:v>2853292.0603400003</c:v>
                </c:pt>
                <c:pt idx="2">
                  <c:v>42171.26932</c:v>
                </c:pt>
                <c:pt idx="3">
                  <c:v>2857241.34317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Organización para la Cooperación y Desarrollo Económico</c:v>
              </c:pt>
              <c:pt idx="1">
                <c:v>                       Organización de Países Exportadores de Petróleo</c:v>
              </c:pt>
              <c:pt idx="2">
                <c:v>Nuevos países industrializados*</c:v>
              </c:pt>
              <c:pt idx="3">
                <c:v>Resto de países</c:v>
              </c:pt>
            </c:strLit>
          </c:cat>
          <c:val>
            <c:numRef>
              <c:f>A!$C$26:$C$29</c:f>
              <c:numCache>
                <c:ptCount val="4"/>
                <c:pt idx="0">
                  <c:v>8712912.73248</c:v>
                </c:pt>
                <c:pt idx="1">
                  <c:v>294935.09179000003</c:v>
                </c:pt>
                <c:pt idx="2">
                  <c:v>54431.15821</c:v>
                </c:pt>
                <c:pt idx="3">
                  <c:v>1334893.07675</c:v>
                </c:pt>
              </c:numCache>
            </c:numRef>
          </c:val>
        </c:ser>
        <c:ser>
          <c:idx val="2"/>
          <c:order val="2"/>
          <c:tx>
            <c:strRef>
              <c:f>A!$D$14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Organización para la Cooperación y Desarrollo Económico</c:v>
              </c:pt>
              <c:pt idx="1">
                <c:v>                       Organización de Países Exportadores de Petróleo</c:v>
              </c:pt>
              <c:pt idx="2">
                <c:v>Nuevos países industrializados*</c:v>
              </c:pt>
              <c:pt idx="3">
                <c:v>Resto de países</c:v>
              </c:pt>
            </c:strLit>
          </c:cat>
          <c:val>
            <c:numRef>
              <c:f>A!$D$26:$D$29</c:f>
              <c:numCache>
                <c:ptCount val="4"/>
                <c:pt idx="0">
                  <c:v>3431577.9218200007</c:v>
                </c:pt>
                <c:pt idx="1">
                  <c:v>-2558356.9685500003</c:v>
                </c:pt>
                <c:pt idx="2">
                  <c:v>12259.888890000002</c:v>
                </c:pt>
                <c:pt idx="3">
                  <c:v>-1522348.2664199998</c:v>
                </c:pt>
              </c:numCache>
            </c:numRef>
          </c:val>
        </c:ser>
        <c:axId val="55153795"/>
        <c:axId val="26622108"/>
      </c:barChart>
      <c:catAx>
        <c:axId val="551537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6622108"/>
        <c:crosses val="autoZero"/>
        <c:auto val="1"/>
        <c:lblOffset val="100"/>
        <c:noMultiLvlLbl val="0"/>
      </c:catAx>
      <c:valAx>
        <c:axId val="2662210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5153795"/>
        <c:crossesAt val="1"/>
        <c:crossBetween val="between"/>
        <c:dispUnits/>
        <c:minorUnit val="3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2675"/>
          <c:w val="0.132"/>
          <c:h val="0.35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114300</xdr:rowOff>
    </xdr:from>
    <xdr:to>
      <xdr:col>9</xdr:col>
      <xdr:colOff>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5250" y="2276475"/>
        <a:ext cx="60769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9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47" t="s">
        <v>20</v>
      </c>
    </row>
    <row r="2" ht="15" customHeight="1">
      <c r="A2" s="48" t="s">
        <v>21</v>
      </c>
    </row>
    <row r="3" ht="10.5" customHeight="1">
      <c r="A3" s="49"/>
    </row>
    <row r="4" ht="10.5" customHeight="1">
      <c r="A4" s="49"/>
    </row>
    <row r="5" ht="10.5" customHeight="1">
      <c r="A5" s="50"/>
    </row>
    <row r="6" s="36" customFormat="1" ht="15" customHeight="1">
      <c r="A6" s="35" t="s">
        <v>7</v>
      </c>
    </row>
    <row r="7" s="36" customFormat="1" ht="12" customHeight="1">
      <c r="B7" s="7"/>
    </row>
    <row r="8" spans="1:4" s="36" customFormat="1" ht="15" customHeight="1">
      <c r="A8" s="8" t="s">
        <v>4</v>
      </c>
      <c r="D8" s="37"/>
    </row>
    <row r="11" ht="17.25">
      <c r="A11" s="9" t="s">
        <v>16</v>
      </c>
    </row>
    <row r="12" ht="11.25">
      <c r="A12" s="23" t="s">
        <v>8</v>
      </c>
    </row>
    <row r="13" spans="1:9" ht="12" thickBot="1">
      <c r="A13" s="38"/>
      <c r="B13" s="38"/>
      <c r="C13" s="38"/>
      <c r="D13" s="38"/>
      <c r="E13" s="38"/>
      <c r="F13" s="38"/>
      <c r="G13" s="38"/>
      <c r="H13" s="38"/>
      <c r="I13" s="38"/>
    </row>
    <row r="35" spans="1:9" ht="12" thickBot="1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1.25">
      <c r="A36" s="39"/>
      <c r="B36" s="39"/>
      <c r="C36" s="39"/>
      <c r="D36" s="39"/>
      <c r="E36" s="39"/>
      <c r="F36" s="39"/>
      <c r="G36" s="39"/>
      <c r="H36" s="39"/>
      <c r="I36" s="39"/>
    </row>
    <row r="37" spans="1:4" s="3" customFormat="1" ht="11.25">
      <c r="A37" s="5" t="s">
        <v>11</v>
      </c>
      <c r="B37" s="26"/>
      <c r="C37" s="26"/>
      <c r="D37" s="27"/>
    </row>
    <row r="38" ht="11.25">
      <c r="A38" s="5"/>
    </row>
    <row r="39" ht="11.25">
      <c r="A39" s="5" t="s">
        <v>18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36"/>
  <sheetViews>
    <sheetView showGridLines="0" workbookViewId="0" topLeftCell="A1">
      <selection activeCell="A1" sqref="A1"/>
    </sheetView>
  </sheetViews>
  <sheetFormatPr defaultColWidth="12" defaultRowHeight="11.25"/>
  <cols>
    <col min="1" max="1" width="56.83203125" style="0" customWidth="1"/>
    <col min="2" max="4" width="16.83203125" style="1" customWidth="1"/>
  </cols>
  <sheetData>
    <row r="1" ht="18.75" customHeight="1">
      <c r="A1" s="47" t="s">
        <v>20</v>
      </c>
    </row>
    <row r="2" ht="15" customHeight="1">
      <c r="A2" s="48" t="s">
        <v>21</v>
      </c>
    </row>
    <row r="3" ht="10.5" customHeight="1">
      <c r="A3" s="49"/>
    </row>
    <row r="4" ht="10.5" customHeight="1">
      <c r="A4" s="49"/>
    </row>
    <row r="5" ht="10.5" customHeight="1">
      <c r="A5" s="50"/>
    </row>
    <row r="6" spans="1:4" s="1" customFormat="1" ht="15.75">
      <c r="A6" s="42" t="s">
        <v>3</v>
      </c>
      <c r="B6" s="41"/>
      <c r="C6" s="41"/>
      <c r="D6" s="4"/>
    </row>
    <row r="7" spans="1:4" s="1" customFormat="1" ht="11.25">
      <c r="A7" s="40"/>
      <c r="B7" s="41"/>
      <c r="C7" s="41"/>
      <c r="D7" s="4"/>
    </row>
    <row r="8" spans="1:4" s="1" customFormat="1" ht="14.25">
      <c r="A8" s="43" t="s">
        <v>4</v>
      </c>
      <c r="B8" s="21"/>
      <c r="C8" s="41"/>
      <c r="D8" s="4"/>
    </row>
    <row r="9" spans="1:4" s="1" customFormat="1" ht="11.25">
      <c r="A9" s="44"/>
      <c r="B9" s="21"/>
      <c r="C9" s="41"/>
      <c r="D9" s="4"/>
    </row>
    <row r="10" spans="1:4" s="1" customFormat="1" ht="11.25">
      <c r="A10" s="44"/>
      <c r="B10" s="4"/>
      <c r="C10" s="41"/>
      <c r="D10" s="4"/>
    </row>
    <row r="11" spans="1:4" s="2" customFormat="1" ht="15">
      <c r="A11" s="9" t="s">
        <v>10</v>
      </c>
      <c r="D11" s="10"/>
    </row>
    <row r="12" spans="1:4" s="2" customFormat="1" ht="12.75">
      <c r="A12" s="23" t="s">
        <v>17</v>
      </c>
      <c r="D12" s="10"/>
    </row>
    <row r="13" ht="12" thickBot="1"/>
    <row r="14" spans="1:4" s="15" customFormat="1" ht="21.75" customHeight="1" thickBot="1">
      <c r="A14" s="14"/>
      <c r="B14" s="16" t="s">
        <v>0</v>
      </c>
      <c r="C14" s="16" t="s">
        <v>1</v>
      </c>
      <c r="D14" s="19" t="s">
        <v>2</v>
      </c>
    </row>
    <row r="15" spans="1:4" s="3" customFormat="1" ht="11.25">
      <c r="A15" s="6"/>
      <c r="B15" s="26"/>
      <c r="C15" s="26"/>
      <c r="D15" s="27"/>
    </row>
    <row r="16" spans="1:4" s="3" customFormat="1" ht="11.25">
      <c r="A16" s="11" t="s">
        <v>6</v>
      </c>
      <c r="B16" s="28"/>
      <c r="C16" s="28"/>
      <c r="D16" s="29"/>
    </row>
    <row r="17" spans="1:4" s="3" customFormat="1" ht="11.25">
      <c r="A17" s="24" t="s">
        <v>13</v>
      </c>
      <c r="B17" s="30">
        <v>4973060.943000001</v>
      </c>
      <c r="C17" s="30">
        <v>8478893.243</v>
      </c>
      <c r="D17" s="31">
        <v>3505832.3</v>
      </c>
    </row>
    <row r="18" spans="1:4" s="3" customFormat="1" ht="11.25">
      <c r="A18" s="34" t="s">
        <v>12</v>
      </c>
      <c r="B18" s="30">
        <v>4431307.666</v>
      </c>
      <c r="C18" s="30">
        <v>261150.80699999997</v>
      </c>
      <c r="D18" s="31">
        <v>-4170156.859</v>
      </c>
    </row>
    <row r="19" spans="1:4" s="3" customFormat="1" ht="11.25">
      <c r="A19" s="25" t="s">
        <v>14</v>
      </c>
      <c r="B19" s="30">
        <v>45909.772</v>
      </c>
      <c r="C19" s="30">
        <v>81289.883</v>
      </c>
      <c r="D19" s="31">
        <v>35380.111000000004</v>
      </c>
    </row>
    <row r="20" spans="1:4" s="3" customFormat="1" ht="11.25">
      <c r="A20" s="17" t="s">
        <v>15</v>
      </c>
      <c r="B20" s="30">
        <v>2585561.284</v>
      </c>
      <c r="C20" s="30">
        <v>1460511.004</v>
      </c>
      <c r="D20" s="31">
        <v>-1125050.28</v>
      </c>
    </row>
    <row r="21" spans="1:4" s="3" customFormat="1" ht="11.25">
      <c r="A21" s="17"/>
      <c r="B21" s="30"/>
      <c r="C21" s="30"/>
      <c r="D21" s="31"/>
    </row>
    <row r="22" spans="1:4" s="4" customFormat="1" ht="11.25">
      <c r="A22" s="20" t="s">
        <v>5</v>
      </c>
      <c r="B22" s="21">
        <v>12035839.665000001</v>
      </c>
      <c r="C22" s="21">
        <v>10281844.936999999</v>
      </c>
      <c r="D22" s="31">
        <v>-1753994.728000002</v>
      </c>
    </row>
    <row r="23" spans="1:4" s="4" customFormat="1" ht="11.25">
      <c r="A23" s="20"/>
      <c r="B23" s="21"/>
      <c r="C23" s="21"/>
      <c r="D23" s="31"/>
    </row>
    <row r="24" spans="1:4" s="3" customFormat="1" ht="11.25">
      <c r="A24" s="18"/>
      <c r="B24" s="22"/>
      <c r="C24" s="22"/>
      <c r="D24" s="31"/>
    </row>
    <row r="25" s="3" customFormat="1" ht="11.25">
      <c r="A25" s="11" t="s">
        <v>9</v>
      </c>
    </row>
    <row r="26" spans="1:4" s="3" customFormat="1" ht="11.25">
      <c r="A26" s="24" t="s">
        <v>13</v>
      </c>
      <c r="B26" s="30">
        <v>5281334.81066</v>
      </c>
      <c r="C26" s="46">
        <v>8712912.73248</v>
      </c>
      <c r="D26" s="31">
        <v>3431577.9218200007</v>
      </c>
    </row>
    <row r="27" spans="1:4" s="3" customFormat="1" ht="11.25">
      <c r="A27" s="34" t="s">
        <v>12</v>
      </c>
      <c r="B27" s="30">
        <v>2853292.0603400003</v>
      </c>
      <c r="C27" s="46">
        <v>294935.09179000003</v>
      </c>
      <c r="D27" s="31">
        <v>-2558356.9685500003</v>
      </c>
    </row>
    <row r="28" spans="1:4" s="3" customFormat="1" ht="11.25">
      <c r="A28" s="25" t="s">
        <v>14</v>
      </c>
      <c r="B28" s="30">
        <v>42171.26932</v>
      </c>
      <c r="C28" s="46">
        <v>54431.15821</v>
      </c>
      <c r="D28" s="31">
        <v>12259.888890000002</v>
      </c>
    </row>
    <row r="29" spans="1:4" s="3" customFormat="1" ht="11.25">
      <c r="A29" s="17" t="s">
        <v>15</v>
      </c>
      <c r="B29" s="30">
        <v>2857241.34317</v>
      </c>
      <c r="C29" s="46">
        <v>1334893.07675</v>
      </c>
      <c r="D29" s="31">
        <v>-1522348.2664199998</v>
      </c>
    </row>
    <row r="30" spans="1:4" s="3" customFormat="1" ht="11.25">
      <c r="A30" s="17"/>
      <c r="D30" s="31"/>
    </row>
    <row r="31" spans="1:4" s="4" customFormat="1" ht="11.25">
      <c r="A31" s="20" t="s">
        <v>5</v>
      </c>
      <c r="B31" s="21">
        <v>11034039.48349</v>
      </c>
      <c r="C31" s="45">
        <v>10397172.05923</v>
      </c>
      <c r="D31" s="31">
        <v>-636867.4242599998</v>
      </c>
    </row>
    <row r="32" spans="1:4" s="3" customFormat="1" ht="12" thickBot="1">
      <c r="A32" s="12"/>
      <c r="B32" s="13"/>
      <c r="C32" s="32"/>
      <c r="D32" s="33"/>
    </row>
    <row r="33" spans="3:4" s="3" customFormat="1" ht="11.25">
      <c r="C33" s="26"/>
      <c r="D33" s="27"/>
    </row>
    <row r="34" spans="1:4" s="3" customFormat="1" ht="11.25">
      <c r="A34" s="5" t="s">
        <v>11</v>
      </c>
      <c r="B34" s="26"/>
      <c r="C34" s="26"/>
      <c r="D34" s="27"/>
    </row>
    <row r="35" spans="1:4" s="3" customFormat="1" ht="11.25">
      <c r="A35" s="5"/>
      <c r="B35" s="26"/>
      <c r="C35" s="26"/>
      <c r="D35" s="27"/>
    </row>
    <row r="36" ht="11.25">
      <c r="A36" s="5" t="s">
        <v>19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IEA</cp:lastModifiedBy>
  <cp:lastPrinted>2003-11-11T09:06:54Z</cp:lastPrinted>
  <dcterms:created xsi:type="dcterms:W3CDTF">1999-04-27T10:14:56Z</dcterms:created>
  <dcterms:modified xsi:type="dcterms:W3CDTF">2003-12-22T08:45:26Z</dcterms:modified>
  <cp:category/>
  <cp:version/>
  <cp:contentType/>
  <cp:contentStatus/>
</cp:coreProperties>
</file>