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5415" tabRatio="61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<sst xmlns="http://schemas.openxmlformats.org/spreadsheetml/2006/main" count="57" uniqueCount="30">
  <si>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9. Transporte y comunicaciones</t>
  </si>
  <si>
    <t>Andalucía</t>
  </si>
  <si>
    <t>Número</t>
  </si>
  <si>
    <t>GT (miles)</t>
  </si>
  <si>
    <t>Algeciras (Bahía de)</t>
  </si>
  <si>
    <t>Almería-Motril</t>
  </si>
  <si>
    <t>Cádiz (Bahía de)</t>
  </si>
  <si>
    <t>Huelva</t>
  </si>
  <si>
    <t>Málaga</t>
  </si>
  <si>
    <t>Sevilla</t>
  </si>
  <si>
    <t>España</t>
  </si>
  <si>
    <t>9.4. Infraestructura y transporte marítimo</t>
  </si>
  <si>
    <t xml:space="preserve">             </t>
  </si>
  <si>
    <t>9.4.2.G. Evolución del total de buques mercantes entrados en los puertos dependientes del Estado</t>
  </si>
  <si>
    <t xml:space="preserve">                         FUENTE: Puertos del Estado</t>
  </si>
  <si>
    <t xml:space="preserve">                         *Los datos correspondientes al año 2002 son provisionales.</t>
  </si>
  <si>
    <t>9.4.2. Evolución del total de buques mercantes entrados en los puertos dependientes del Estado. Años 1988-2002*</t>
  </si>
  <si>
    <r>
      <t xml:space="preserve">              Años 1988-2002* </t>
    </r>
    <r>
      <rPr>
        <sz val="8"/>
        <color indexed="8"/>
        <rFont val="Arial"/>
        <family val="2"/>
      </rPr>
      <t>(buques/10.000 habitantes)</t>
    </r>
  </si>
  <si>
    <t>Número de habitantes</t>
  </si>
  <si>
    <t>Almería</t>
  </si>
  <si>
    <t>Cádiz</t>
  </si>
  <si>
    <t>Córdoba</t>
  </si>
  <si>
    <t>Granada</t>
  </si>
  <si>
    <t>Jaén</t>
  </si>
  <si>
    <t>Total</t>
  </si>
  <si>
    <t>Buques mercantes entrados</t>
  </si>
  <si>
    <t>Buques entrados/10.000 habitantes</t>
  </si>
  <si>
    <t xml:space="preserve">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</si>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</sst>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#,##0;;\-"/>
    <numFmt numFmtId="190" formatCode="0_)"/>
    <numFmt numFmtId="191" formatCode="General_)"/>
    <numFmt numFmtId="192" formatCode="#,##0.00;;\-"/>
    <numFmt numFmtId="193" formatCode="#,##0.0;;\-"/>
    <numFmt numFmtId="194" formatCode="#,##0.0"/>
    <numFmt numFmtId="195" formatCode="#,##0.0_);\(#,##0.0\)"/>
    <numFmt numFmtId="196" formatCode="#,##0___)"/>
  </numFmts>
  <fonts count="20"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name val="Courier"/>
      <family val="0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6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188" fontId="8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21" applyNumberFormat="1" applyFont="1" applyAlignment="1" quotePrefix="1">
      <alignment horizontal="left"/>
      <protection/>
    </xf>
    <xf numFmtId="3" fontId="3" fillId="0" borderId="0" xfId="21" applyNumberFormat="1" applyFont="1" applyAlignment="1">
      <alignment horizontal="right"/>
      <protection/>
    </xf>
    <xf numFmtId="3" fontId="4" fillId="0" borderId="0" xfId="21" applyNumberFormat="1" applyFont="1" applyAlignment="1">
      <alignment horizontal="left"/>
      <protection/>
    </xf>
    <xf numFmtId="3" fontId="4" fillId="0" borderId="0" xfId="21" applyNumberFormat="1" applyFont="1" applyAlignment="1">
      <alignment horizontal="right"/>
      <protection/>
    </xf>
    <xf numFmtId="3" fontId="5" fillId="0" borderId="0" xfId="21" applyNumberFormat="1" applyFont="1" applyAlignment="1">
      <alignment horizontal="right"/>
      <protection/>
    </xf>
    <xf numFmtId="3" fontId="1" fillId="2" borderId="0" xfId="21" applyNumberFormat="1" applyFont="1" applyFill="1" applyAlignment="1" quotePrefix="1">
      <alignment horizontal="left"/>
      <protection/>
    </xf>
    <xf numFmtId="3" fontId="3" fillId="2" borderId="0" xfId="21" applyNumberFormat="1" applyFont="1" applyFill="1" applyAlignment="1">
      <alignment horizontal="right"/>
      <protection/>
    </xf>
    <xf numFmtId="3" fontId="4" fillId="2" borderId="0" xfId="21" applyNumberFormat="1" applyFont="1" applyFill="1" applyAlignment="1">
      <alignment horizontal="left"/>
      <protection/>
    </xf>
    <xf numFmtId="3" fontId="4" fillId="2" borderId="0" xfId="21" applyNumberFormat="1" applyFont="1" applyFill="1" applyAlignment="1">
      <alignment horizontal="right"/>
      <protection/>
    </xf>
    <xf numFmtId="3" fontId="5" fillId="2" borderId="0" xfId="21" applyNumberFormat="1" applyFont="1" applyFill="1" applyAlignment="1">
      <alignment horizontal="right"/>
      <protection/>
    </xf>
    <xf numFmtId="3" fontId="6" fillId="2" borderId="0" xfId="21" applyNumberFormat="1" applyFont="1" applyFill="1" applyAlignment="1">
      <alignment horizontal="left"/>
      <protection/>
    </xf>
    <xf numFmtId="3" fontId="4" fillId="2" borderId="0" xfId="21" applyNumberFormat="1" applyFont="1" applyFill="1" applyAlignment="1" applyProtection="1">
      <alignment horizontal="right"/>
      <protection locked="0"/>
    </xf>
    <xf numFmtId="3" fontId="6" fillId="2" borderId="0" xfId="21" applyNumberFormat="1" applyFont="1" applyFill="1" applyAlignment="1">
      <alignment horizontal="left"/>
      <protection/>
    </xf>
    <xf numFmtId="3" fontId="6" fillId="2" borderId="0" xfId="21" applyNumberFormat="1" applyFont="1" applyFill="1" applyAlignment="1" applyProtection="1">
      <alignment horizontal="right"/>
      <protection locked="0"/>
    </xf>
    <xf numFmtId="3" fontId="6" fillId="2" borderId="0" xfId="21" applyNumberFormat="1" applyFont="1" applyFill="1" applyAlignment="1">
      <alignment horizontal="right"/>
      <protection/>
    </xf>
    <xf numFmtId="3" fontId="6" fillId="2" borderId="0" xfId="21" applyNumberFormat="1" applyFont="1" applyFill="1" applyAlignment="1" quotePrefix="1">
      <alignment horizontal="left"/>
      <protection/>
    </xf>
    <xf numFmtId="3" fontId="4" fillId="2" borderId="0" xfId="21" applyNumberFormat="1" applyFont="1" applyFill="1" applyAlignment="1">
      <alignment horizontal="left"/>
      <protection/>
    </xf>
    <xf numFmtId="3" fontId="4" fillId="2" borderId="0" xfId="21" applyNumberFormat="1" applyFont="1" applyFill="1" applyAlignment="1" applyProtection="1">
      <alignment horizontal="right"/>
      <protection/>
    </xf>
    <xf numFmtId="3" fontId="4" fillId="2" borderId="0" xfId="21" applyNumberFormat="1" applyFont="1" applyFill="1" applyAlignment="1" quotePrefix="1">
      <alignment horizontal="left"/>
      <protection/>
    </xf>
    <xf numFmtId="0" fontId="2" fillId="2" borderId="0" xfId="21" applyFill="1">
      <alignment/>
      <protection/>
    </xf>
    <xf numFmtId="3" fontId="6" fillId="2" borderId="0" xfId="21" applyNumberFormat="1" applyFont="1" applyFill="1" applyAlignment="1" applyProtection="1">
      <alignment horizontal="right"/>
      <protection/>
    </xf>
    <xf numFmtId="3" fontId="4" fillId="2" borderId="1" xfId="21" applyNumberFormat="1" applyFont="1" applyFill="1" applyBorder="1" applyAlignment="1">
      <alignment horizontal="left"/>
      <protection/>
    </xf>
    <xf numFmtId="3" fontId="4" fillId="2" borderId="1" xfId="21" applyNumberFormat="1" applyFont="1" applyFill="1" applyBorder="1" applyAlignment="1">
      <alignment horizontal="right"/>
      <protection/>
    </xf>
    <xf numFmtId="3" fontId="7" fillId="2" borderId="0" xfId="21" applyNumberFormat="1" applyFont="1" applyFill="1" applyAlignment="1" quotePrefix="1">
      <alignment horizontal="left"/>
      <protection/>
    </xf>
    <xf numFmtId="3" fontId="5" fillId="0" borderId="0" xfId="20" applyNumberFormat="1" applyFont="1" applyAlignment="1" quotePrefix="1">
      <alignment horizontal="left"/>
      <protection/>
    </xf>
    <xf numFmtId="3" fontId="5" fillId="2" borderId="0" xfId="20" applyNumberFormat="1" applyFont="1" applyFill="1" applyAlignment="1" quotePrefix="1">
      <alignment horizontal="left"/>
      <protection/>
    </xf>
    <xf numFmtId="3" fontId="9" fillId="0" borderId="0" xfId="21" applyNumberFormat="1" applyFont="1" applyAlignment="1">
      <alignment horizontal="left"/>
      <protection/>
    </xf>
    <xf numFmtId="3" fontId="10" fillId="2" borderId="0" xfId="21" applyNumberFormat="1" applyFont="1" applyFill="1" applyAlignment="1">
      <alignment horizontal="right"/>
      <protection/>
    </xf>
    <xf numFmtId="3" fontId="12" fillId="2" borderId="0" xfId="21" applyNumberFormat="1" applyFont="1" applyFill="1" applyAlignment="1">
      <alignment horizontal="left"/>
      <protection/>
    </xf>
    <xf numFmtId="3" fontId="13" fillId="2" borderId="0" xfId="21" applyNumberFormat="1" applyFont="1" applyFill="1" applyAlignment="1">
      <alignment horizontal="right"/>
      <protection/>
    </xf>
    <xf numFmtId="3" fontId="9" fillId="2" borderId="0" xfId="21" applyNumberFormat="1" applyFont="1" applyFill="1" applyAlignment="1" quotePrefix="1">
      <alignment horizontal="left"/>
      <protection/>
    </xf>
    <xf numFmtId="189" fontId="6" fillId="0" borderId="0" xfId="0" applyNumberFormat="1" applyFont="1" applyAlignment="1" applyProtection="1">
      <alignment horizontal="right" vertical="center"/>
      <protection locked="0"/>
    </xf>
    <xf numFmtId="189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 vertical="center"/>
    </xf>
    <xf numFmtId="3" fontId="9" fillId="0" borderId="1" xfId="21" applyNumberFormat="1" applyFont="1" applyBorder="1" applyAlignment="1">
      <alignment horizontal="left"/>
      <protection/>
    </xf>
    <xf numFmtId="3" fontId="5" fillId="0" borderId="1" xfId="21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/>
      <protection/>
    </xf>
    <xf numFmtId="3" fontId="7" fillId="2" borderId="0" xfId="22" applyNumberFormat="1" applyFont="1" applyFill="1" applyAlignment="1" quotePrefix="1">
      <alignment horizontal="left"/>
      <protection/>
    </xf>
    <xf numFmtId="3" fontId="14" fillId="2" borderId="0" xfId="19" applyNumberFormat="1" applyFont="1" applyFill="1" applyAlignment="1">
      <alignment horizontal="left"/>
      <protection/>
    </xf>
    <xf numFmtId="3" fontId="6" fillId="2" borderId="0" xfId="19" applyNumberFormat="1" applyFont="1" applyFill="1" applyAlignment="1" applyProtection="1">
      <alignment horizontal="left"/>
      <protection locked="0"/>
    </xf>
    <xf numFmtId="3" fontId="4" fillId="2" borderId="0" xfId="19" applyNumberFormat="1" applyFont="1" applyFill="1" applyAlignment="1">
      <alignment horizontal="left"/>
      <protection/>
    </xf>
    <xf numFmtId="3" fontId="6" fillId="2" borderId="0" xfId="19" applyNumberFormat="1" applyFont="1" applyFill="1" applyAlignment="1">
      <alignment horizontal="left"/>
      <protection/>
    </xf>
    <xf numFmtId="3" fontId="4" fillId="2" borderId="0" xfId="19" applyNumberFormat="1" applyFont="1" applyFill="1">
      <alignment/>
      <protection/>
    </xf>
    <xf numFmtId="3" fontId="6" fillId="2" borderId="0" xfId="19" applyNumberFormat="1" applyFont="1" applyFill="1" applyAlignment="1">
      <alignment horizontal="left"/>
      <protection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3" fontId="15" fillId="2" borderId="0" xfId="0" applyNumberFormat="1" applyFont="1" applyFill="1" applyAlignment="1">
      <alignment wrapText="1"/>
    </xf>
    <xf numFmtId="3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 horizontal="right" wrapText="1"/>
    </xf>
    <xf numFmtId="3" fontId="14" fillId="2" borderId="0" xfId="21" applyNumberFormat="1" applyFont="1" applyFill="1" applyAlignment="1">
      <alignment horizontal="left" wrapText="1"/>
      <protection/>
    </xf>
    <xf numFmtId="194" fontId="6" fillId="2" borderId="0" xfId="21" applyNumberFormat="1" applyFont="1" applyFill="1" applyAlignment="1" applyProtection="1">
      <alignment horizontal="right"/>
      <protection/>
    </xf>
    <xf numFmtId="0" fontId="4" fillId="2" borderId="2" xfId="21" applyNumberFormat="1" applyFont="1" applyFill="1" applyBorder="1" applyAlignment="1" applyProtection="1">
      <alignment horizontal="right" vertical="center"/>
      <protection locked="0"/>
    </xf>
    <xf numFmtId="0" fontId="4" fillId="2" borderId="2" xfId="21" applyNumberFormat="1" applyFont="1" applyFill="1" applyBorder="1" applyAlignment="1" applyProtection="1">
      <alignment horizontal="right" vertical="center"/>
      <protection/>
    </xf>
    <xf numFmtId="0" fontId="4" fillId="2" borderId="0" xfId="21" applyNumberFormat="1" applyFont="1" applyFill="1" applyAlignment="1">
      <alignment horizontal="right" vertical="center"/>
      <protection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5_01" xfId="20"/>
    <cellStyle name="Normal_9_5_02" xfId="21"/>
    <cellStyle name="Normal_9_5_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85375"/>
          <c:h val="0.92175"/>
        </c:manualLayout>
      </c:layout>
      <c:scatterChart>
        <c:scatterStyle val="line"/>
        <c:varyColors val="0"/>
        <c:ser>
          <c:idx val="0"/>
          <c:order val="0"/>
          <c:tx>
            <c:strRef>
              <c:f>A!$A$69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A!$B$69:$P$69</c:f>
              <c:numCache>
                <c:ptCount val="15"/>
                <c:pt idx="0">
                  <c:v>21.26513748274151</c:v>
                </c:pt>
                <c:pt idx="1">
                  <c:v>25.761883154765762</c:v>
                </c:pt>
                <c:pt idx="2">
                  <c:v>31.23494731030442</c:v>
                </c:pt>
                <c:pt idx="3">
                  <c:v>28.35233430569055</c:v>
                </c:pt>
                <c:pt idx="4">
                  <c:v>28.295723303534977</c:v>
                </c:pt>
                <c:pt idx="5">
                  <c:v>28.653571822933408</c:v>
                </c:pt>
                <c:pt idx="6">
                  <c:v>30.329689853126947</c:v>
                </c:pt>
                <c:pt idx="7">
                  <c:v>29.635071782030675</c:v>
                </c:pt>
                <c:pt idx="8">
                  <c:v>36.31853662116806</c:v>
                </c:pt>
                <c:pt idx="9">
                  <c:v>37.14931009806146</c:v>
                </c:pt>
                <c:pt idx="10">
                  <c:v>38.628008532902626</c:v>
                </c:pt>
                <c:pt idx="11">
                  <c:v>40.49079569841249</c:v>
                </c:pt>
                <c:pt idx="12">
                  <c:v>38.74495712019479</c:v>
                </c:pt>
                <c:pt idx="13">
                  <c:v>35.91317520551142</c:v>
                </c:pt>
                <c:pt idx="14">
                  <c:v>38.31819290460888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A!$A$70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A!$B$70:$P$70</c:f>
              <c:numCache>
                <c:ptCount val="15"/>
                <c:pt idx="0">
                  <c:v>23.657264547989968</c:v>
                </c:pt>
                <c:pt idx="1">
                  <c:v>27.125737529987898</c:v>
                </c:pt>
                <c:pt idx="2">
                  <c:v>24.702197249539577</c:v>
                </c:pt>
                <c:pt idx="3">
                  <c:v>25.79911210737691</c:v>
                </c:pt>
                <c:pt idx="4">
                  <c:v>24.197468142133754</c:v>
                </c:pt>
                <c:pt idx="5">
                  <c:v>26.20042670501374</c:v>
                </c:pt>
                <c:pt idx="6">
                  <c:v>26.74523369584752</c:v>
                </c:pt>
                <c:pt idx="7">
                  <c:v>23.481184096264823</c:v>
                </c:pt>
                <c:pt idx="8">
                  <c:v>26.50733711737568</c:v>
                </c:pt>
                <c:pt idx="9">
                  <c:v>27.499544308751116</c:v>
                </c:pt>
                <c:pt idx="10">
                  <c:v>28.28293656048126</c:v>
                </c:pt>
                <c:pt idx="11">
                  <c:v>30.149126315600952</c:v>
                </c:pt>
                <c:pt idx="12">
                  <c:v>29.577930414505104</c:v>
                </c:pt>
                <c:pt idx="13">
                  <c:v>26.70098058600901</c:v>
                </c:pt>
                <c:pt idx="14">
                  <c:v>27.683993845388105</c:v>
                </c:pt>
              </c:numCache>
            </c:numRef>
          </c:yVal>
          <c:smooth val="0"/>
        </c:ser>
        <c:axId val="50425848"/>
        <c:axId val="51179449"/>
      </c:scatterChart>
      <c:valAx>
        <c:axId val="50425848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79449"/>
        <c:crossesAt val="20"/>
        <c:crossBetween val="midCat"/>
        <c:dispUnits/>
        <c:majorUnit val="1"/>
      </c:valAx>
      <c:valAx>
        <c:axId val="51179449"/>
        <c:scaling>
          <c:orientation val="minMax"/>
          <c:max val="41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25848"/>
        <c:crossesAt val="1988"/>
        <c:crossBetween val="midCat"/>
        <c:dispUnits/>
        <c:majorUnit val="3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645"/>
          <c:w val="0.12075"/>
          <c:h val="0.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142875</xdr:rowOff>
    </xdr:from>
    <xdr:to>
      <xdr:col>11</xdr:col>
      <xdr:colOff>390525</xdr:colOff>
      <xdr:row>36</xdr:row>
      <xdr:rowOff>123825</xdr:rowOff>
    </xdr:to>
    <xdr:graphicFrame>
      <xdr:nvGraphicFramePr>
        <xdr:cNvPr id="1" name="Chart 7"/>
        <xdr:cNvGraphicFramePr/>
      </xdr:nvGraphicFramePr>
      <xdr:xfrm>
        <a:off x="295275" y="2562225"/>
        <a:ext cx="6391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2.421875" style="3" customWidth="1"/>
    <col min="2" max="2" width="9.00390625" style="4" customWidth="1"/>
    <col min="3" max="11" width="7.00390625" style="4" customWidth="1"/>
    <col min="12" max="12" width="7.421875" style="4" customWidth="1"/>
    <col min="13" max="16384" width="11.00390625" style="4" customWidth="1"/>
  </cols>
  <sheetData>
    <row r="1" ht="18.75" customHeight="1">
      <c r="A1" s="58" t="s">
        <v>28</v>
      </c>
    </row>
    <row r="2" ht="15" customHeight="1">
      <c r="A2" s="59" t="s">
        <v>29</v>
      </c>
    </row>
    <row r="3" ht="10.5" customHeight="1">
      <c r="A3" s="60"/>
    </row>
    <row r="4" ht="10.5" customHeight="1">
      <c r="A4" s="60"/>
    </row>
    <row r="5" ht="10.5" customHeight="1">
      <c r="A5" s="61"/>
    </row>
    <row r="6" s="2" customFormat="1" ht="15.75">
      <c r="A6" s="1" t="s">
        <v>0</v>
      </c>
    </row>
    <row r="8" s="5" customFormat="1" ht="14.25">
      <c r="A8" s="25" t="s">
        <v>11</v>
      </c>
    </row>
    <row r="11" s="5" customFormat="1" ht="15">
      <c r="A11" s="27" t="s">
        <v>13</v>
      </c>
    </row>
    <row r="12" s="5" customFormat="1" ht="15">
      <c r="A12" s="27" t="s">
        <v>17</v>
      </c>
    </row>
    <row r="13" spans="1:12" s="5" customFormat="1" ht="15.75" thickBot="1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37" spans="1:12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2" thickBo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ht="11.25">
      <c r="A39" s="4"/>
    </row>
    <row r="41" ht="11.25">
      <c r="A41" s="24" t="s">
        <v>14</v>
      </c>
    </row>
    <row r="43" spans="1:12" ht="11.25">
      <c r="A43" s="39" t="s">
        <v>15</v>
      </c>
      <c r="L43" s="4" t="s">
        <v>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0.7109375" style="8" customWidth="1"/>
    <col min="2" max="16" width="8.57421875" style="9" customWidth="1"/>
    <col min="17" max="16384" width="11.00390625" style="9" customWidth="1"/>
  </cols>
  <sheetData>
    <row r="1" ht="18.75" customHeight="1">
      <c r="A1" s="58" t="s">
        <v>28</v>
      </c>
    </row>
    <row r="2" ht="15" customHeight="1">
      <c r="A2" s="59" t="s">
        <v>29</v>
      </c>
    </row>
    <row r="3" ht="10.5" customHeight="1">
      <c r="A3" s="60"/>
    </row>
    <row r="4" ht="10.5" customHeight="1">
      <c r="A4" s="60"/>
    </row>
    <row r="5" ht="10.5" customHeight="1">
      <c r="A5" s="61"/>
    </row>
    <row r="6" s="7" customFormat="1" ht="15.75">
      <c r="A6" s="6" t="s">
        <v>0</v>
      </c>
    </row>
    <row r="8" s="10" customFormat="1" ht="14.25">
      <c r="A8" s="26" t="s">
        <v>11</v>
      </c>
    </row>
    <row r="9" spans="1:10" ht="12.75">
      <c r="A9" s="29"/>
      <c r="B9" s="28"/>
      <c r="J9" s="30"/>
    </row>
    <row r="11" s="10" customFormat="1" ht="15">
      <c r="A11" s="31" t="s">
        <v>16</v>
      </c>
    </row>
    <row r="12" ht="12" thickBot="1"/>
    <row r="13" spans="1:16" s="57" customFormat="1" ht="25.5" customHeight="1" thickBot="1">
      <c r="A13" s="55"/>
      <c r="B13" s="56">
        <v>1988</v>
      </c>
      <c r="C13" s="56">
        <v>1989</v>
      </c>
      <c r="D13" s="56">
        <v>1990</v>
      </c>
      <c r="E13" s="56">
        <v>1991</v>
      </c>
      <c r="F13" s="56">
        <v>1992</v>
      </c>
      <c r="G13" s="56">
        <v>1993</v>
      </c>
      <c r="H13" s="56">
        <v>1994</v>
      </c>
      <c r="I13" s="56">
        <v>1995</v>
      </c>
      <c r="J13" s="56">
        <v>1996</v>
      </c>
      <c r="K13" s="56">
        <v>1997</v>
      </c>
      <c r="L13" s="56">
        <v>1998</v>
      </c>
      <c r="M13" s="56">
        <v>1999</v>
      </c>
      <c r="N13" s="56">
        <v>2000</v>
      </c>
      <c r="O13" s="56">
        <v>2001</v>
      </c>
      <c r="P13" s="56">
        <v>2002</v>
      </c>
    </row>
    <row r="15" ht="12">
      <c r="A15" s="40" t="s">
        <v>18</v>
      </c>
    </row>
    <row r="16" ht="12">
      <c r="A16" s="40"/>
    </row>
    <row r="17" ht="11.25">
      <c r="A17" s="41" t="s">
        <v>1</v>
      </c>
    </row>
    <row r="18" spans="1:16" ht="11.25">
      <c r="A18" s="42" t="s">
        <v>19</v>
      </c>
      <c r="B18" s="46">
        <v>454304</v>
      </c>
      <c r="C18" s="46">
        <v>461237</v>
      </c>
      <c r="D18" s="46">
        <v>468972</v>
      </c>
      <c r="E18" s="46">
        <v>455496</v>
      </c>
      <c r="F18" s="46">
        <v>460352</v>
      </c>
      <c r="G18" s="46">
        <v>475062</v>
      </c>
      <c r="H18" s="46">
        <v>486005</v>
      </c>
      <c r="I18" s="46">
        <v>493126</v>
      </c>
      <c r="J18" s="46">
        <v>501761</v>
      </c>
      <c r="K18" s="47">
        <v>503604.5</v>
      </c>
      <c r="L18" s="46">
        <v>505448</v>
      </c>
      <c r="M18" s="46">
        <v>512843</v>
      </c>
      <c r="N18" s="46">
        <v>518229</v>
      </c>
      <c r="O18" s="46">
        <v>533168</v>
      </c>
      <c r="P18" s="48">
        <v>546498</v>
      </c>
    </row>
    <row r="19" spans="1:16" ht="11.25">
      <c r="A19" s="42" t="s">
        <v>20</v>
      </c>
      <c r="B19" s="46">
        <v>1070963</v>
      </c>
      <c r="C19" s="46">
        <v>1081139</v>
      </c>
      <c r="D19" s="46">
        <v>1090628</v>
      </c>
      <c r="E19" s="46">
        <v>1078404</v>
      </c>
      <c r="F19" s="46">
        <v>1086679</v>
      </c>
      <c r="G19" s="46">
        <v>1104258</v>
      </c>
      <c r="H19" s="46">
        <v>1118137</v>
      </c>
      <c r="I19" s="46">
        <v>1127622</v>
      </c>
      <c r="J19" s="46">
        <v>1105762</v>
      </c>
      <c r="K19" s="47">
        <v>1106623</v>
      </c>
      <c r="L19" s="46">
        <v>1107484</v>
      </c>
      <c r="M19" s="46">
        <v>1119802</v>
      </c>
      <c r="N19" s="46">
        <v>1125105</v>
      </c>
      <c r="O19" s="46">
        <v>1131346</v>
      </c>
      <c r="P19" s="48">
        <v>1140793</v>
      </c>
    </row>
    <row r="20" spans="1:16" ht="11.25">
      <c r="A20" s="42" t="s">
        <v>21</v>
      </c>
      <c r="B20" s="46">
        <v>760922</v>
      </c>
      <c r="C20" s="46">
        <v>765517</v>
      </c>
      <c r="D20" s="46">
        <v>769545</v>
      </c>
      <c r="E20" s="46">
        <v>754452</v>
      </c>
      <c r="F20" s="46">
        <v>760419</v>
      </c>
      <c r="G20" s="46">
        <v>772018</v>
      </c>
      <c r="H20" s="46">
        <v>779333</v>
      </c>
      <c r="I20" s="46">
        <v>782221</v>
      </c>
      <c r="J20" s="46">
        <v>761401</v>
      </c>
      <c r="K20" s="47">
        <v>764288</v>
      </c>
      <c r="L20" s="46">
        <v>767175</v>
      </c>
      <c r="M20" s="46">
        <v>768676</v>
      </c>
      <c r="N20" s="46">
        <v>769237</v>
      </c>
      <c r="O20" s="46">
        <v>769625</v>
      </c>
      <c r="P20" s="48">
        <v>771131</v>
      </c>
    </row>
    <row r="21" spans="1:16" ht="11.25">
      <c r="A21" s="42" t="s">
        <v>22</v>
      </c>
      <c r="B21" s="46">
        <v>799425</v>
      </c>
      <c r="C21" s="46">
        <v>806406</v>
      </c>
      <c r="D21" s="46">
        <v>816642</v>
      </c>
      <c r="E21" s="46">
        <v>790515</v>
      </c>
      <c r="F21" s="46">
        <v>800045</v>
      </c>
      <c r="G21" s="46">
        <v>817005</v>
      </c>
      <c r="H21" s="46">
        <v>833526</v>
      </c>
      <c r="I21" s="46">
        <v>841829</v>
      </c>
      <c r="J21" s="46">
        <v>808053</v>
      </c>
      <c r="K21" s="47">
        <v>804615</v>
      </c>
      <c r="L21" s="46">
        <v>801177</v>
      </c>
      <c r="M21" s="46">
        <v>813061</v>
      </c>
      <c r="N21" s="46">
        <v>809004</v>
      </c>
      <c r="O21" s="46">
        <v>812637</v>
      </c>
      <c r="P21" s="48">
        <v>818959</v>
      </c>
    </row>
    <row r="22" spans="1:16" ht="11.25">
      <c r="A22" s="42" t="s">
        <v>7</v>
      </c>
      <c r="B22" s="46">
        <v>442760</v>
      </c>
      <c r="C22" s="46">
        <v>446994</v>
      </c>
      <c r="D22" s="46">
        <v>451522</v>
      </c>
      <c r="E22" s="46">
        <v>443476</v>
      </c>
      <c r="F22" s="46">
        <v>445584</v>
      </c>
      <c r="G22" s="46">
        <v>450758</v>
      </c>
      <c r="H22" s="46">
        <v>454995</v>
      </c>
      <c r="I22" s="46">
        <v>458674</v>
      </c>
      <c r="J22" s="46">
        <v>454735</v>
      </c>
      <c r="K22" s="47">
        <v>454346.5</v>
      </c>
      <c r="L22" s="46">
        <v>453958</v>
      </c>
      <c r="M22" s="46">
        <v>457507</v>
      </c>
      <c r="N22" s="46">
        <v>458998</v>
      </c>
      <c r="O22" s="46">
        <v>461730</v>
      </c>
      <c r="P22" s="48">
        <v>464934</v>
      </c>
    </row>
    <row r="23" spans="1:16" ht="11.25">
      <c r="A23" s="42" t="s">
        <v>23</v>
      </c>
      <c r="B23" s="46">
        <v>658411</v>
      </c>
      <c r="C23" s="46">
        <v>659939</v>
      </c>
      <c r="D23" s="46">
        <v>662093</v>
      </c>
      <c r="E23" s="46">
        <v>637633</v>
      </c>
      <c r="F23" s="46">
        <v>643649</v>
      </c>
      <c r="G23" s="46">
        <v>656093</v>
      </c>
      <c r="H23" s="46">
        <v>663586</v>
      </c>
      <c r="I23" s="46">
        <v>666767</v>
      </c>
      <c r="J23" s="46">
        <v>648551</v>
      </c>
      <c r="K23" s="47">
        <v>647171.5</v>
      </c>
      <c r="L23" s="46">
        <v>645792</v>
      </c>
      <c r="M23" s="46">
        <v>649662</v>
      </c>
      <c r="N23" s="46">
        <v>645711</v>
      </c>
      <c r="O23" s="46">
        <v>645781</v>
      </c>
      <c r="P23" s="48">
        <v>647387</v>
      </c>
    </row>
    <row r="24" spans="1:16" ht="11.25">
      <c r="A24" s="42" t="s">
        <v>8</v>
      </c>
      <c r="B24" s="46">
        <v>1184262</v>
      </c>
      <c r="C24" s="46">
        <v>1203724</v>
      </c>
      <c r="D24" s="46">
        <v>1224146</v>
      </c>
      <c r="E24" s="46">
        <v>1160843</v>
      </c>
      <c r="F24" s="46">
        <v>1170086</v>
      </c>
      <c r="G24" s="46">
        <v>1191995</v>
      </c>
      <c r="H24" s="46">
        <v>1212471</v>
      </c>
      <c r="I24" s="46">
        <v>1224959</v>
      </c>
      <c r="J24" s="46">
        <v>1249290</v>
      </c>
      <c r="K24" s="47">
        <v>1244935</v>
      </c>
      <c r="L24" s="46">
        <v>1240580</v>
      </c>
      <c r="M24" s="46">
        <v>1258084</v>
      </c>
      <c r="N24" s="46">
        <v>1278851</v>
      </c>
      <c r="O24" s="46">
        <v>1302240</v>
      </c>
      <c r="P24" s="48">
        <v>1330010</v>
      </c>
    </row>
    <row r="25" spans="1:16" ht="11.25">
      <c r="A25" s="42" t="s">
        <v>9</v>
      </c>
      <c r="B25" s="46">
        <v>1575534</v>
      </c>
      <c r="C25" s="46">
        <v>1594329</v>
      </c>
      <c r="D25" s="46">
        <v>1616512</v>
      </c>
      <c r="E25" s="46">
        <v>1619703</v>
      </c>
      <c r="F25" s="46">
        <v>1634244</v>
      </c>
      <c r="G25" s="46">
        <v>1678168</v>
      </c>
      <c r="H25" s="46">
        <v>1701609</v>
      </c>
      <c r="I25" s="46">
        <v>1719446</v>
      </c>
      <c r="J25" s="46">
        <v>1705320</v>
      </c>
      <c r="K25" s="47">
        <v>1710082.5</v>
      </c>
      <c r="L25" s="46">
        <v>1714845</v>
      </c>
      <c r="M25" s="46">
        <v>1725482</v>
      </c>
      <c r="N25" s="46">
        <v>1734917</v>
      </c>
      <c r="O25" s="46">
        <v>1747441</v>
      </c>
      <c r="P25" s="48">
        <v>1758720</v>
      </c>
    </row>
    <row r="26" spans="1:16" ht="11.25">
      <c r="A26" s="42"/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46"/>
      <c r="M26" s="46"/>
      <c r="N26" s="46"/>
      <c r="O26" s="46"/>
      <c r="P26" s="48"/>
    </row>
    <row r="27" spans="1:16" ht="11.25">
      <c r="A27" s="43" t="s">
        <v>24</v>
      </c>
      <c r="B27" s="49">
        <v>6946581</v>
      </c>
      <c r="C27" s="49">
        <v>7019285</v>
      </c>
      <c r="D27" s="49">
        <v>7100060</v>
      </c>
      <c r="E27" s="49">
        <v>6940522</v>
      </c>
      <c r="F27" s="49">
        <v>7001058</v>
      </c>
      <c r="G27" s="49">
        <v>7145357</v>
      </c>
      <c r="H27" s="49">
        <v>7249662</v>
      </c>
      <c r="I27" s="49">
        <v>7314644</v>
      </c>
      <c r="J27" s="49">
        <v>7234873</v>
      </c>
      <c r="K27" s="50">
        <v>7235666</v>
      </c>
      <c r="L27" s="49">
        <v>7236459</v>
      </c>
      <c r="M27" s="49">
        <v>7305117</v>
      </c>
      <c r="N27" s="49">
        <v>7340052</v>
      </c>
      <c r="O27" s="49">
        <v>7403968</v>
      </c>
      <c r="P27" s="51">
        <v>7478432</v>
      </c>
    </row>
    <row r="28" spans="1:16" ht="11.25">
      <c r="A28" s="44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49"/>
      <c r="M28" s="49"/>
      <c r="N28" s="49"/>
      <c r="O28" s="49"/>
      <c r="P28" s="51"/>
    </row>
    <row r="29" spans="1:16" ht="11.25">
      <c r="A29" s="45" t="s">
        <v>10</v>
      </c>
      <c r="B29" s="49">
        <v>39218820</v>
      </c>
      <c r="C29" s="49">
        <v>39541782</v>
      </c>
      <c r="D29" s="49">
        <v>39887140</v>
      </c>
      <c r="E29" s="49">
        <v>38872268</v>
      </c>
      <c r="F29" s="49">
        <v>39137979</v>
      </c>
      <c r="G29" s="49">
        <v>39790955</v>
      </c>
      <c r="H29" s="49">
        <v>40229598</v>
      </c>
      <c r="I29" s="49">
        <v>40460055</v>
      </c>
      <c r="J29" s="49">
        <v>39669394</v>
      </c>
      <c r="K29" s="50">
        <v>39761022.5</v>
      </c>
      <c r="L29" s="49">
        <v>39852651</v>
      </c>
      <c r="M29" s="49">
        <v>40202160</v>
      </c>
      <c r="N29" s="49">
        <v>40499791</v>
      </c>
      <c r="O29" s="49">
        <v>41116842</v>
      </c>
      <c r="P29" s="52">
        <v>41837894</v>
      </c>
    </row>
    <row r="32" ht="22.5" customHeight="1">
      <c r="A32" s="53" t="s">
        <v>25</v>
      </c>
    </row>
    <row r="34" spans="1:5" ht="11.25">
      <c r="A34" s="11" t="s">
        <v>1</v>
      </c>
      <c r="B34" s="12"/>
      <c r="C34" s="12"/>
      <c r="D34" s="12"/>
      <c r="E34" s="12"/>
    </row>
    <row r="35" spans="1:16" s="15" customFormat="1" ht="11.25">
      <c r="A35" s="13" t="s">
        <v>2</v>
      </c>
      <c r="B35" s="14">
        <v>14772</v>
      </c>
      <c r="C35" s="14">
        <v>18083</v>
      </c>
      <c r="D35" s="14">
        <v>22177</v>
      </c>
      <c r="E35" s="14">
        <v>19678</v>
      </c>
      <c r="F35" s="14">
        <v>19810</v>
      </c>
      <c r="G35" s="15">
        <v>20474</v>
      </c>
      <c r="H35" s="15">
        <v>21988</v>
      </c>
      <c r="I35" s="15">
        <v>21677</v>
      </c>
      <c r="J35" s="15">
        <v>26276</v>
      </c>
      <c r="K35" s="15">
        <v>26880</v>
      </c>
      <c r="L35" s="15">
        <v>27953</v>
      </c>
      <c r="M35" s="15">
        <v>29579</v>
      </c>
      <c r="N35" s="15">
        <v>28439</v>
      </c>
      <c r="O35" s="15">
        <v>26590</v>
      </c>
      <c r="P35" s="15">
        <v>28656</v>
      </c>
    </row>
    <row r="36" spans="1:16" s="15" customFormat="1" ht="11.25">
      <c r="A36" s="16" t="s">
        <v>3</v>
      </c>
      <c r="B36" s="14">
        <v>99116.913</v>
      </c>
      <c r="C36" s="14">
        <v>106056.76599999997</v>
      </c>
      <c r="D36" s="14">
        <v>116802</v>
      </c>
      <c r="E36" s="14">
        <v>116308.81</v>
      </c>
      <c r="F36" s="14">
        <v>118128</v>
      </c>
      <c r="G36" s="15">
        <v>129428.59400000001</v>
      </c>
      <c r="H36" s="15">
        <v>153779.56300000002</v>
      </c>
      <c r="I36" s="15">
        <v>170564.358</v>
      </c>
      <c r="J36" s="15">
        <v>197705.845</v>
      </c>
      <c r="K36" s="15">
        <v>204735.788</v>
      </c>
      <c r="L36" s="15">
        <v>229717.87199999997</v>
      </c>
      <c r="M36" s="15">
        <v>255983.21699999998</v>
      </c>
      <c r="N36" s="15">
        <v>258509</v>
      </c>
      <c r="O36" s="15">
        <v>266321.83</v>
      </c>
      <c r="P36" s="15">
        <v>297958</v>
      </c>
    </row>
    <row r="38" spans="1:4" ht="11.25">
      <c r="A38" s="11" t="s">
        <v>4</v>
      </c>
      <c r="B38" s="12"/>
      <c r="D38" s="12"/>
    </row>
    <row r="39" spans="1:16" ht="11.25">
      <c r="A39" s="17" t="s">
        <v>2</v>
      </c>
      <c r="B39" s="18">
        <v>7887</v>
      </c>
      <c r="C39" s="18">
        <v>11254</v>
      </c>
      <c r="D39" s="18">
        <v>14369</v>
      </c>
      <c r="E39" s="18">
        <v>12491</v>
      </c>
      <c r="F39" s="18">
        <v>12162</v>
      </c>
      <c r="G39" s="9">
        <v>13088</v>
      </c>
      <c r="H39" s="9">
        <v>13967</v>
      </c>
      <c r="I39" s="9">
        <v>12863</v>
      </c>
      <c r="J39" s="9">
        <v>17980</v>
      </c>
      <c r="K39" s="9">
        <v>19346</v>
      </c>
      <c r="L39" s="9">
        <v>19920</v>
      </c>
      <c r="M39" s="9">
        <v>20393</v>
      </c>
      <c r="N39" s="9">
        <v>19005</v>
      </c>
      <c r="O39" s="33">
        <v>18082</v>
      </c>
      <c r="P39" s="9">
        <v>19567</v>
      </c>
    </row>
    <row r="40" spans="1:16" ht="11.25">
      <c r="A40" s="19" t="s">
        <v>3</v>
      </c>
      <c r="B40" s="18">
        <v>57353.318</v>
      </c>
      <c r="C40" s="18">
        <v>65095.619</v>
      </c>
      <c r="D40" s="18">
        <v>73913</v>
      </c>
      <c r="E40" s="18">
        <v>72227.321</v>
      </c>
      <c r="F40" s="18">
        <v>71194</v>
      </c>
      <c r="G40" s="9">
        <v>83366.03700000001</v>
      </c>
      <c r="H40" s="9">
        <v>103367.096</v>
      </c>
      <c r="I40" s="9">
        <v>107760.226</v>
      </c>
      <c r="J40" s="9">
        <v>134463.449</v>
      </c>
      <c r="K40" s="9">
        <v>143379.511</v>
      </c>
      <c r="L40" s="9">
        <v>159216.348</v>
      </c>
      <c r="M40" s="9">
        <v>172448.748</v>
      </c>
      <c r="N40" s="9">
        <v>174904</v>
      </c>
      <c r="O40" s="33">
        <v>187008.886</v>
      </c>
      <c r="P40" s="9">
        <v>209072</v>
      </c>
    </row>
    <row r="41" spans="2:15" ht="11.25">
      <c r="B41" s="18"/>
      <c r="C41" s="18"/>
      <c r="D41" s="18"/>
      <c r="E41" s="18"/>
      <c r="I41" s="20"/>
      <c r="O41" s="33"/>
    </row>
    <row r="42" spans="1:15" ht="11.25">
      <c r="A42" s="11" t="s">
        <v>5</v>
      </c>
      <c r="B42" s="18"/>
      <c r="C42" s="18"/>
      <c r="D42" s="18"/>
      <c r="E42" s="18"/>
      <c r="I42" s="20"/>
      <c r="O42" s="34"/>
    </row>
    <row r="43" spans="1:16" ht="11.25">
      <c r="A43" s="17" t="s">
        <v>2</v>
      </c>
      <c r="B43" s="18">
        <v>1021</v>
      </c>
      <c r="C43" s="18">
        <v>907</v>
      </c>
      <c r="D43" s="18">
        <v>924</v>
      </c>
      <c r="E43" s="18">
        <v>937</v>
      </c>
      <c r="F43" s="18">
        <v>1284</v>
      </c>
      <c r="G43" s="9">
        <v>1313</v>
      </c>
      <c r="H43" s="9">
        <v>1325</v>
      </c>
      <c r="I43" s="9">
        <v>1809</v>
      </c>
      <c r="J43" s="9">
        <v>1790</v>
      </c>
      <c r="K43" s="9">
        <v>1869</v>
      </c>
      <c r="L43" s="9">
        <v>1959</v>
      </c>
      <c r="M43" s="9">
        <v>2260</v>
      </c>
      <c r="N43" s="9">
        <v>2426</v>
      </c>
      <c r="O43" s="33">
        <v>2218</v>
      </c>
      <c r="P43" s="9">
        <v>2546</v>
      </c>
    </row>
    <row r="44" spans="1:16" ht="11.25">
      <c r="A44" s="19" t="s">
        <v>3</v>
      </c>
      <c r="B44" s="18">
        <v>7185.431</v>
      </c>
      <c r="C44" s="18">
        <v>6977.284</v>
      </c>
      <c r="D44" s="18">
        <v>6968</v>
      </c>
      <c r="E44" s="18">
        <v>6906.024</v>
      </c>
      <c r="F44" s="18">
        <v>8143</v>
      </c>
      <c r="G44" s="9">
        <v>8979.483</v>
      </c>
      <c r="H44" s="9">
        <v>8962.022</v>
      </c>
      <c r="I44" s="9">
        <v>14944.014</v>
      </c>
      <c r="J44" s="9">
        <v>15515.005</v>
      </c>
      <c r="K44" s="9">
        <v>17254.847</v>
      </c>
      <c r="L44" s="9">
        <v>20584.297000000002</v>
      </c>
      <c r="M44" s="9">
        <v>24783.18</v>
      </c>
      <c r="N44" s="9">
        <v>25325</v>
      </c>
      <c r="O44" s="33">
        <v>23665.142</v>
      </c>
      <c r="P44" s="9">
        <v>28197</v>
      </c>
    </row>
    <row r="45" spans="2:15" ht="11.25">
      <c r="B45" s="18"/>
      <c r="C45" s="18"/>
      <c r="D45" s="18"/>
      <c r="E45" s="18"/>
      <c r="O45" s="33"/>
    </row>
    <row r="46" spans="1:15" ht="11.25">
      <c r="A46" s="11" t="s">
        <v>6</v>
      </c>
      <c r="B46" s="18"/>
      <c r="C46" s="18"/>
      <c r="D46" s="18"/>
      <c r="E46" s="18"/>
      <c r="O46" s="33"/>
    </row>
    <row r="47" spans="1:16" ht="11.25">
      <c r="A47" s="17" t="s">
        <v>2</v>
      </c>
      <c r="B47" s="18">
        <v>1722</v>
      </c>
      <c r="C47" s="18">
        <v>1733</v>
      </c>
      <c r="D47" s="18">
        <v>2278</v>
      </c>
      <c r="E47" s="18">
        <v>2021</v>
      </c>
      <c r="F47" s="18">
        <v>2329</v>
      </c>
      <c r="G47" s="9">
        <v>2200</v>
      </c>
      <c r="H47" s="9">
        <v>2448</v>
      </c>
      <c r="I47" s="9">
        <v>2106</v>
      </c>
      <c r="J47" s="9">
        <v>2187</v>
      </c>
      <c r="K47" s="9">
        <v>1323</v>
      </c>
      <c r="L47" s="9">
        <v>1873</v>
      </c>
      <c r="M47" s="9">
        <v>2252</v>
      </c>
      <c r="N47" s="9">
        <v>2187</v>
      </c>
      <c r="O47" s="33">
        <v>2045</v>
      </c>
      <c r="P47" s="9">
        <v>2014</v>
      </c>
    </row>
    <row r="48" spans="1:16" ht="11.25">
      <c r="A48" s="19" t="s">
        <v>3</v>
      </c>
      <c r="B48" s="18">
        <v>12784.475</v>
      </c>
      <c r="C48" s="18">
        <v>11589.517</v>
      </c>
      <c r="D48" s="18">
        <v>11456</v>
      </c>
      <c r="E48" s="18">
        <v>12922.935</v>
      </c>
      <c r="F48" s="18">
        <v>12538</v>
      </c>
      <c r="G48" s="9">
        <v>12243.528999999999</v>
      </c>
      <c r="H48" s="9">
        <v>13562.498</v>
      </c>
      <c r="I48" s="9">
        <v>13324.335</v>
      </c>
      <c r="J48" s="9">
        <v>13565.01</v>
      </c>
      <c r="K48" s="9">
        <v>11797.849</v>
      </c>
      <c r="L48" s="9">
        <v>15370.206000000002</v>
      </c>
      <c r="M48" s="9">
        <v>20327.385</v>
      </c>
      <c r="N48" s="9">
        <v>20053</v>
      </c>
      <c r="O48" s="33">
        <v>20806.271</v>
      </c>
      <c r="P48" s="9">
        <v>22655</v>
      </c>
    </row>
    <row r="49" spans="2:15" ht="11.25">
      <c r="B49" s="18"/>
      <c r="C49" s="18"/>
      <c r="D49" s="18"/>
      <c r="E49" s="18"/>
      <c r="O49" s="33"/>
    </row>
    <row r="50" spans="1:15" ht="11.25">
      <c r="A50" s="11" t="s">
        <v>7</v>
      </c>
      <c r="B50" s="18"/>
      <c r="C50" s="18"/>
      <c r="D50" s="18"/>
      <c r="E50" s="18"/>
      <c r="O50" s="33"/>
    </row>
    <row r="51" spans="1:16" ht="11.25">
      <c r="A51" s="17" t="s">
        <v>2</v>
      </c>
      <c r="B51" s="18">
        <v>1943</v>
      </c>
      <c r="C51" s="18">
        <v>2025</v>
      </c>
      <c r="D51" s="18">
        <v>1940</v>
      </c>
      <c r="E51" s="18">
        <v>1668</v>
      </c>
      <c r="F51" s="18">
        <v>1588</v>
      </c>
      <c r="G51" s="9">
        <v>1596</v>
      </c>
      <c r="H51" s="9">
        <v>1755</v>
      </c>
      <c r="I51" s="9">
        <v>2216</v>
      </c>
      <c r="J51" s="9">
        <v>1713</v>
      </c>
      <c r="K51" s="9">
        <v>1738</v>
      </c>
      <c r="L51" s="9">
        <v>1629</v>
      </c>
      <c r="M51" s="9">
        <v>1803</v>
      </c>
      <c r="N51" s="9">
        <v>1837</v>
      </c>
      <c r="O51" s="33">
        <v>1678</v>
      </c>
      <c r="P51" s="9">
        <v>1708</v>
      </c>
    </row>
    <row r="52" spans="1:16" ht="11.25">
      <c r="A52" s="19" t="s">
        <v>3</v>
      </c>
      <c r="B52" s="18">
        <v>8997.918</v>
      </c>
      <c r="C52" s="18">
        <v>8611.01</v>
      </c>
      <c r="D52" s="18">
        <v>8424</v>
      </c>
      <c r="E52" s="18">
        <v>8323.38</v>
      </c>
      <c r="F52" s="18">
        <v>9991</v>
      </c>
      <c r="G52" s="9">
        <v>10722.38</v>
      </c>
      <c r="H52" s="9">
        <v>12588.23</v>
      </c>
      <c r="I52" s="9">
        <v>15696.153999999999</v>
      </c>
      <c r="J52" s="9">
        <v>14259.513</v>
      </c>
      <c r="K52" s="9">
        <v>13288.687999999998</v>
      </c>
      <c r="L52" s="9">
        <v>13652.428</v>
      </c>
      <c r="M52" s="9">
        <v>15101.813</v>
      </c>
      <c r="N52" s="9">
        <v>18115</v>
      </c>
      <c r="O52" s="33">
        <v>18370.343</v>
      </c>
      <c r="P52" s="9">
        <v>18363</v>
      </c>
    </row>
    <row r="53" spans="2:15" ht="11.25">
      <c r="B53" s="18"/>
      <c r="C53" s="18"/>
      <c r="D53" s="18"/>
      <c r="E53" s="18"/>
      <c r="O53" s="33"/>
    </row>
    <row r="54" spans="1:15" ht="11.25">
      <c r="A54" s="11" t="s">
        <v>8</v>
      </c>
      <c r="B54" s="18"/>
      <c r="C54" s="18"/>
      <c r="D54" s="18"/>
      <c r="E54" s="18"/>
      <c r="O54" s="33"/>
    </row>
    <row r="55" spans="1:16" ht="11.25">
      <c r="A55" s="17" t="s">
        <v>2</v>
      </c>
      <c r="B55" s="18">
        <v>1259</v>
      </c>
      <c r="C55" s="18">
        <v>1243</v>
      </c>
      <c r="D55" s="18">
        <v>1559</v>
      </c>
      <c r="E55" s="18">
        <v>1424</v>
      </c>
      <c r="F55" s="18">
        <v>1365</v>
      </c>
      <c r="G55" s="9">
        <v>1372</v>
      </c>
      <c r="H55" s="9">
        <v>1403</v>
      </c>
      <c r="I55" s="9">
        <v>1417</v>
      </c>
      <c r="J55" s="9">
        <v>1292</v>
      </c>
      <c r="K55" s="9">
        <v>1245</v>
      </c>
      <c r="L55" s="9">
        <v>1259</v>
      </c>
      <c r="M55" s="9">
        <v>1401</v>
      </c>
      <c r="N55" s="9">
        <v>1574</v>
      </c>
      <c r="O55" s="33">
        <v>1118</v>
      </c>
      <c r="P55" s="9">
        <v>1417</v>
      </c>
    </row>
    <row r="56" spans="1:16" ht="11.25">
      <c r="A56" s="19" t="s">
        <v>3</v>
      </c>
      <c r="B56" s="18">
        <v>10089.564</v>
      </c>
      <c r="C56" s="18">
        <v>11400.909</v>
      </c>
      <c r="D56" s="18">
        <v>13173</v>
      </c>
      <c r="E56" s="18">
        <v>12927.598</v>
      </c>
      <c r="F56" s="18">
        <v>12804</v>
      </c>
      <c r="G56" s="9">
        <v>11669.598</v>
      </c>
      <c r="H56" s="9">
        <v>12022.328</v>
      </c>
      <c r="I56" s="9">
        <v>14675.417000000001</v>
      </c>
      <c r="J56" s="9">
        <v>15371.674</v>
      </c>
      <c r="K56" s="9">
        <v>14479.097</v>
      </c>
      <c r="L56" s="9">
        <v>15961.631000000001</v>
      </c>
      <c r="M56" s="9">
        <v>18164.704</v>
      </c>
      <c r="N56" s="9">
        <v>14988</v>
      </c>
      <c r="O56" s="33">
        <v>11249.895</v>
      </c>
      <c r="P56" s="9">
        <v>14529</v>
      </c>
    </row>
    <row r="57" spans="2:15" ht="11.25">
      <c r="B57" s="18"/>
      <c r="C57" s="18"/>
      <c r="D57" s="18"/>
      <c r="E57" s="18"/>
      <c r="O57" s="33"/>
    </row>
    <row r="58" spans="1:15" ht="11.25">
      <c r="A58" s="11" t="s">
        <v>9</v>
      </c>
      <c r="B58" s="18"/>
      <c r="C58" s="18"/>
      <c r="D58" s="18"/>
      <c r="E58" s="18"/>
      <c r="O58" s="33"/>
    </row>
    <row r="59" spans="1:16" ht="11.25">
      <c r="A59" s="17" t="s">
        <v>2</v>
      </c>
      <c r="B59" s="18">
        <v>940</v>
      </c>
      <c r="C59" s="18">
        <v>921</v>
      </c>
      <c r="D59" s="18">
        <v>1107</v>
      </c>
      <c r="E59" s="18">
        <v>1137</v>
      </c>
      <c r="F59" s="18">
        <v>1082</v>
      </c>
      <c r="G59" s="9">
        <v>905</v>
      </c>
      <c r="H59" s="9">
        <v>1090</v>
      </c>
      <c r="I59" s="9">
        <v>1266</v>
      </c>
      <c r="J59" s="9">
        <v>1314</v>
      </c>
      <c r="K59" s="9">
        <v>1359</v>
      </c>
      <c r="L59" s="9">
        <v>1313</v>
      </c>
      <c r="M59" s="9">
        <v>1470</v>
      </c>
      <c r="N59" s="9">
        <v>1410</v>
      </c>
      <c r="O59" s="33">
        <v>1449</v>
      </c>
      <c r="P59" s="9">
        <v>1404</v>
      </c>
    </row>
    <row r="60" spans="1:16" ht="11.25">
      <c r="A60" s="19" t="s">
        <v>3</v>
      </c>
      <c r="B60" s="18">
        <v>2706.207</v>
      </c>
      <c r="C60" s="18">
        <v>2382.427</v>
      </c>
      <c r="D60" s="18">
        <v>2868</v>
      </c>
      <c r="E60" s="18">
        <v>3001.552</v>
      </c>
      <c r="F60" s="18">
        <v>3458</v>
      </c>
      <c r="G60" s="9">
        <v>2447.567</v>
      </c>
      <c r="H60" s="9">
        <v>3277.389</v>
      </c>
      <c r="I60" s="9">
        <v>4164.212</v>
      </c>
      <c r="J60" s="9">
        <v>4531.194</v>
      </c>
      <c r="K60" s="9">
        <v>4535.796</v>
      </c>
      <c r="L60" s="9">
        <v>4932.962</v>
      </c>
      <c r="M60" s="9">
        <v>5157.387</v>
      </c>
      <c r="N60" s="9">
        <v>5124</v>
      </c>
      <c r="O60" s="33">
        <v>5221.293</v>
      </c>
      <c r="P60" s="9">
        <v>5142</v>
      </c>
    </row>
    <row r="61" spans="2:15" ht="11.25">
      <c r="B61" s="12"/>
      <c r="C61" s="12"/>
      <c r="D61" s="12"/>
      <c r="E61" s="12"/>
      <c r="O61" s="32"/>
    </row>
    <row r="62" spans="1:15" ht="11.25">
      <c r="A62" s="11" t="s">
        <v>10</v>
      </c>
      <c r="B62" s="12"/>
      <c r="C62" s="12"/>
      <c r="D62" s="12"/>
      <c r="E62" s="12"/>
      <c r="K62" s="28"/>
      <c r="L62" s="28"/>
      <c r="O62" s="32"/>
    </row>
    <row r="63" spans="1:16" s="15" customFormat="1" ht="11.25">
      <c r="A63" s="13" t="s">
        <v>2</v>
      </c>
      <c r="B63" s="21">
        <v>92781</v>
      </c>
      <c r="C63" s="21">
        <v>107260</v>
      </c>
      <c r="D63" s="21">
        <v>98530</v>
      </c>
      <c r="E63" s="21">
        <v>100287</v>
      </c>
      <c r="F63" s="21">
        <v>94704</v>
      </c>
      <c r="G63" s="15">
        <v>104254</v>
      </c>
      <c r="H63" s="15">
        <v>107595</v>
      </c>
      <c r="I63" s="15">
        <v>95005</v>
      </c>
      <c r="J63" s="15">
        <v>105153</v>
      </c>
      <c r="K63" s="15">
        <v>109341</v>
      </c>
      <c r="L63" s="15">
        <v>112715</v>
      </c>
      <c r="M63" s="15">
        <v>121206</v>
      </c>
      <c r="N63" s="15">
        <v>119790</v>
      </c>
      <c r="O63" s="32">
        <v>109786</v>
      </c>
      <c r="P63" s="15">
        <v>115824</v>
      </c>
    </row>
    <row r="64" spans="1:16" s="15" customFormat="1" ht="11.25">
      <c r="A64" s="16" t="s">
        <v>3</v>
      </c>
      <c r="B64" s="21">
        <v>436329</v>
      </c>
      <c r="C64" s="21">
        <v>458659</v>
      </c>
      <c r="D64" s="21">
        <v>467998</v>
      </c>
      <c r="E64" s="21">
        <v>464785</v>
      </c>
      <c r="F64" s="21">
        <v>455422</v>
      </c>
      <c r="G64" s="15">
        <v>497709.10900000005</v>
      </c>
      <c r="H64" s="15">
        <v>538440.909</v>
      </c>
      <c r="I64" s="15">
        <v>637518.0950000001</v>
      </c>
      <c r="J64" s="15">
        <v>760039.682</v>
      </c>
      <c r="K64" s="15">
        <v>804771.292</v>
      </c>
      <c r="L64" s="15">
        <v>876144.388</v>
      </c>
      <c r="M64" s="15">
        <v>989724.687</v>
      </c>
      <c r="N64" s="15">
        <v>1044411</v>
      </c>
      <c r="O64" s="32">
        <v>1043103.456</v>
      </c>
      <c r="P64" s="15">
        <v>1162406</v>
      </c>
    </row>
    <row r="65" spans="1:15" s="15" customFormat="1" ht="11.25">
      <c r="A65" s="16"/>
      <c r="B65" s="21"/>
      <c r="C65" s="21"/>
      <c r="D65" s="21"/>
      <c r="E65" s="21"/>
      <c r="F65" s="21"/>
      <c r="O65" s="32"/>
    </row>
    <row r="66" spans="1:15" s="15" customFormat="1" ht="11.25">
      <c r="A66" s="16"/>
      <c r="B66" s="21"/>
      <c r="C66" s="21"/>
      <c r="D66" s="21"/>
      <c r="E66" s="21"/>
      <c r="F66" s="21"/>
      <c r="O66" s="32"/>
    </row>
    <row r="67" spans="1:15" s="15" customFormat="1" ht="21.75" customHeight="1">
      <c r="A67" s="53" t="s">
        <v>26</v>
      </c>
      <c r="B67" s="21"/>
      <c r="C67" s="21"/>
      <c r="D67" s="21"/>
      <c r="E67" s="21"/>
      <c r="F67" s="21"/>
      <c r="O67" s="32"/>
    </row>
    <row r="68" spans="1:15" s="15" customFormat="1" ht="11.25">
      <c r="A68" s="16"/>
      <c r="B68" s="21"/>
      <c r="C68" s="21"/>
      <c r="D68" s="21"/>
      <c r="E68" s="21"/>
      <c r="F68" s="21"/>
      <c r="O68" s="32"/>
    </row>
    <row r="69" spans="1:16" s="15" customFormat="1" ht="11.25">
      <c r="A69" s="13" t="s">
        <v>1</v>
      </c>
      <c r="B69" s="54">
        <v>21.26513748274151</v>
      </c>
      <c r="C69" s="54">
        <v>25.761883154765762</v>
      </c>
      <c r="D69" s="54">
        <v>31.23494731030442</v>
      </c>
      <c r="E69" s="54">
        <v>28.35233430569055</v>
      </c>
      <c r="F69" s="54">
        <v>28.295723303534977</v>
      </c>
      <c r="G69" s="54">
        <v>28.653571822933408</v>
      </c>
      <c r="H69" s="54">
        <v>30.329689853126947</v>
      </c>
      <c r="I69" s="54">
        <v>29.635071782030675</v>
      </c>
      <c r="J69" s="54">
        <v>36.31853662116806</v>
      </c>
      <c r="K69" s="54">
        <v>37.14931009806146</v>
      </c>
      <c r="L69" s="54">
        <v>38.628008532902626</v>
      </c>
      <c r="M69" s="54">
        <v>40.49079569841249</v>
      </c>
      <c r="N69" s="54">
        <v>38.74495712019479</v>
      </c>
      <c r="O69" s="54">
        <v>35.91317520551142</v>
      </c>
      <c r="P69" s="54">
        <v>38.31819290460888</v>
      </c>
    </row>
    <row r="70" spans="1:16" s="15" customFormat="1" ht="11.25">
      <c r="A70" s="13" t="s">
        <v>10</v>
      </c>
      <c r="B70" s="54">
        <v>23.657264547989968</v>
      </c>
      <c r="C70" s="54">
        <v>27.125737529987898</v>
      </c>
      <c r="D70" s="54">
        <v>24.702197249539577</v>
      </c>
      <c r="E70" s="54">
        <v>25.79911210737691</v>
      </c>
      <c r="F70" s="54">
        <v>24.197468142133754</v>
      </c>
      <c r="G70" s="54">
        <v>26.20042670501374</v>
      </c>
      <c r="H70" s="54">
        <v>26.74523369584752</v>
      </c>
      <c r="I70" s="54">
        <v>23.481184096264823</v>
      </c>
      <c r="J70" s="54">
        <v>26.50733711737568</v>
      </c>
      <c r="K70" s="54">
        <v>27.499544308751116</v>
      </c>
      <c r="L70" s="54">
        <v>28.28293656048126</v>
      </c>
      <c r="M70" s="54">
        <v>30.149126315600952</v>
      </c>
      <c r="N70" s="54">
        <v>29.577930414505104</v>
      </c>
      <c r="O70" s="54">
        <v>26.70098058600901</v>
      </c>
      <c r="P70" s="54">
        <v>27.683993845388105</v>
      </c>
    </row>
    <row r="71" spans="1:16" ht="12" thickBo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3" ht="11.25">
      <c r="A73" s="24" t="s">
        <v>14</v>
      </c>
    </row>
    <row r="74" ht="11.25">
      <c r="A74" s="24"/>
    </row>
    <row r="75" ht="11.25">
      <c r="A75" s="39" t="s">
        <v>15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2002-03-01T08:49:32Z</cp:lastPrinted>
  <dcterms:created xsi:type="dcterms:W3CDTF">1999-04-29T08:22:51Z</dcterms:created>
  <dcterms:modified xsi:type="dcterms:W3CDTF">2003-07-07T05:43:03Z</dcterms:modified>
  <cp:category/>
  <cp:version/>
  <cp:contentType/>
  <cp:contentStatus/>
</cp:coreProperties>
</file>