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3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<sst xmlns="http://schemas.openxmlformats.org/spreadsheetml/2006/main" count="21" uniqueCount="14">
  <si>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 xml:space="preserve">8. Urbanismo, vivienda y construcción </t>
  </si>
  <si>
    <t>8.3. Construcción</t>
  </si>
  <si>
    <t>8.3.9. Evolución de las viviendas iniciadas y terminadas según regímenes en Andalucía. Años 1991-2002</t>
  </si>
  <si>
    <t>VPO iniciadas</t>
  </si>
  <si>
    <t>Libres iniciadas</t>
  </si>
  <si>
    <t>VPO terminadas</t>
  </si>
  <si>
    <t>Libres terminadas</t>
  </si>
  <si>
    <t xml:space="preserve">                          FUENTES:  Años 1991-1993:   Ministerio de Obras Públicas y Transportes. Anuario estadístico</t>
  </si>
  <si>
    <t xml:space="preserve">                                                  Años 1994-2002: Consejería de Obras Públicas y Transportes. </t>
  </si>
  <si>
    <t xml:space="preserve">                                                                                      Ministerio de Fomento. Informe sobre la evolución del subsector vivienda</t>
  </si>
  <si>
    <t xml:space="preserve">8.3.9.G. Evolución de las viviendas iniciadas y terminadas según regímenes en Andalucía. </t>
  </si>
  <si>
    <t xml:space="preserve">              Años 1991-2002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</si>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</sst>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1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VPO iniciadas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A!$B$15:$M$15</c:f>
              <c:numCache>
                <c:ptCount val="12"/>
                <c:pt idx="0">
                  <c:v>10469</c:v>
                </c:pt>
                <c:pt idx="1">
                  <c:v>12130</c:v>
                </c:pt>
                <c:pt idx="2">
                  <c:v>17574</c:v>
                </c:pt>
                <c:pt idx="3">
                  <c:v>20595</c:v>
                </c:pt>
                <c:pt idx="4">
                  <c:v>18491</c:v>
                </c:pt>
                <c:pt idx="5">
                  <c:v>17334</c:v>
                </c:pt>
                <c:pt idx="6">
                  <c:v>19282</c:v>
                </c:pt>
                <c:pt idx="7">
                  <c:v>13536</c:v>
                </c:pt>
                <c:pt idx="8">
                  <c:v>15876</c:v>
                </c:pt>
                <c:pt idx="9">
                  <c:v>11072</c:v>
                </c:pt>
                <c:pt idx="10">
                  <c:v>12346</c:v>
                </c:pt>
                <c:pt idx="11">
                  <c:v>10975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Libres iniciadas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A!$B$16:$M$16</c:f>
              <c:numCache>
                <c:ptCount val="12"/>
                <c:pt idx="0">
                  <c:v>28729</c:v>
                </c:pt>
                <c:pt idx="1">
                  <c:v>28786</c:v>
                </c:pt>
                <c:pt idx="2">
                  <c:v>21982</c:v>
                </c:pt>
                <c:pt idx="3">
                  <c:v>28494</c:v>
                </c:pt>
                <c:pt idx="4">
                  <c:v>32516</c:v>
                </c:pt>
                <c:pt idx="5">
                  <c:v>32252</c:v>
                </c:pt>
                <c:pt idx="6">
                  <c:v>41135</c:v>
                </c:pt>
                <c:pt idx="7">
                  <c:v>69203</c:v>
                </c:pt>
                <c:pt idx="8">
                  <c:v>103485</c:v>
                </c:pt>
                <c:pt idx="9">
                  <c:v>121394</c:v>
                </c:pt>
                <c:pt idx="10">
                  <c:v>130246</c:v>
                </c:pt>
                <c:pt idx="11">
                  <c:v>114911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VPO terminadas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A!$B$17:$M$17</c:f>
              <c:numCache>
                <c:ptCount val="12"/>
                <c:pt idx="0">
                  <c:v>11643</c:v>
                </c:pt>
                <c:pt idx="1">
                  <c:v>12159</c:v>
                </c:pt>
                <c:pt idx="2">
                  <c:v>14169</c:v>
                </c:pt>
                <c:pt idx="3">
                  <c:v>16958</c:v>
                </c:pt>
                <c:pt idx="4">
                  <c:v>20182</c:v>
                </c:pt>
                <c:pt idx="5">
                  <c:v>20251</c:v>
                </c:pt>
                <c:pt idx="6">
                  <c:v>18234</c:v>
                </c:pt>
                <c:pt idx="7">
                  <c:v>17907</c:v>
                </c:pt>
                <c:pt idx="8">
                  <c:v>18525</c:v>
                </c:pt>
                <c:pt idx="9">
                  <c:v>15881</c:v>
                </c:pt>
                <c:pt idx="10">
                  <c:v>14175</c:v>
                </c:pt>
                <c:pt idx="11">
                  <c:v>9539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Libres terminadas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A!$B$18:$M$18</c:f>
              <c:numCache>
                <c:ptCount val="12"/>
                <c:pt idx="0">
                  <c:v>45099</c:v>
                </c:pt>
                <c:pt idx="1">
                  <c:v>36624</c:v>
                </c:pt>
                <c:pt idx="2">
                  <c:v>28421</c:v>
                </c:pt>
                <c:pt idx="3">
                  <c:v>32355</c:v>
                </c:pt>
                <c:pt idx="4">
                  <c:v>23753</c:v>
                </c:pt>
                <c:pt idx="5">
                  <c:v>29515</c:v>
                </c:pt>
                <c:pt idx="6">
                  <c:v>31065</c:v>
                </c:pt>
                <c:pt idx="7">
                  <c:v>32666</c:v>
                </c:pt>
                <c:pt idx="8">
                  <c:v>48571</c:v>
                </c:pt>
                <c:pt idx="9">
                  <c:v>75122</c:v>
                </c:pt>
                <c:pt idx="10">
                  <c:v>102746</c:v>
                </c:pt>
                <c:pt idx="11">
                  <c:v>114530</c:v>
                </c:pt>
              </c:numCache>
            </c:numRef>
          </c:yVal>
          <c:smooth val="0"/>
        </c:ser>
        <c:axId val="19583768"/>
        <c:axId val="42036185"/>
      </c:scatterChart>
      <c:valAx>
        <c:axId val="19583768"/>
        <c:scaling>
          <c:orientation val="minMax"/>
          <c:max val="2002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crossAx val="42036185"/>
        <c:crosses val="autoZero"/>
        <c:crossBetween val="midCat"/>
        <c:dispUnits/>
        <c:majorUnit val="1"/>
      </c:valAx>
      <c:valAx>
        <c:axId val="42036185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83768"/>
        <c:crossesAt val="1991"/>
        <c:crossBetween val="midCat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76200</xdr:rowOff>
    </xdr:from>
    <xdr:to>
      <xdr:col>7</xdr:col>
      <xdr:colOff>742950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8575" y="2324100"/>
        <a:ext cx="60483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s="12" customFormat="1" ht="18.75" customHeight="1">
      <c r="A1" s="11" t="s">
        <v>12</v>
      </c>
    </row>
    <row r="2" s="12" customFormat="1" ht="15" customHeight="1">
      <c r="A2" s="13" t="s">
        <v>13</v>
      </c>
    </row>
    <row r="3" s="12" customFormat="1" ht="10.5" customHeight="1">
      <c r="A3" s="14"/>
    </row>
    <row r="4" s="12" customFormat="1" ht="10.5" customHeight="1">
      <c r="A4" s="14"/>
    </row>
    <row r="5" s="12" customFormat="1" ht="10.5" customHeight="1">
      <c r="A5" s="15"/>
    </row>
    <row r="6" ht="15.75">
      <c r="A6" s="1" t="s">
        <v>0</v>
      </c>
    </row>
    <row r="8" ht="14.25">
      <c r="A8" s="2" t="s">
        <v>1</v>
      </c>
    </row>
    <row r="11" ht="15">
      <c r="A11" s="3" t="s">
        <v>10</v>
      </c>
    </row>
    <row r="12" ht="15">
      <c r="A12" s="3" t="s">
        <v>11</v>
      </c>
    </row>
    <row r="13" spans="1:8" ht="13.5" thickBot="1">
      <c r="A13" s="4"/>
      <c r="B13" s="4"/>
      <c r="C13" s="4"/>
      <c r="D13" s="4"/>
      <c r="E13" s="4"/>
      <c r="F13" s="4"/>
      <c r="G13" s="4"/>
      <c r="H13" s="4"/>
    </row>
    <row r="34" spans="1:8" ht="13.5" thickBot="1">
      <c r="A34" s="4"/>
      <c r="B34" s="4"/>
      <c r="C34" s="4"/>
      <c r="D34" s="4"/>
      <c r="E34" s="4"/>
      <c r="F34" s="4"/>
      <c r="G34" s="4"/>
      <c r="H34" s="4"/>
    </row>
    <row r="36" ht="12.75">
      <c r="A36" s="8" t="s">
        <v>7</v>
      </c>
    </row>
    <row r="37" ht="12.75">
      <c r="A37" s="8" t="s">
        <v>8</v>
      </c>
    </row>
    <row r="38" ht="12.75">
      <c r="A38" s="8" t="s">
        <v>9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3.8515625" style="0" customWidth="1"/>
    <col min="3" max="13" width="7.7109375" style="0" customWidth="1"/>
  </cols>
  <sheetData>
    <row r="1" s="12" customFormat="1" ht="18.75" customHeight="1">
      <c r="A1" s="11" t="s">
        <v>12</v>
      </c>
    </row>
    <row r="2" s="12" customFormat="1" ht="15" customHeight="1">
      <c r="A2" s="13" t="s">
        <v>13</v>
      </c>
    </row>
    <row r="3" s="12" customFormat="1" ht="10.5" customHeight="1">
      <c r="A3" s="14"/>
    </row>
    <row r="4" s="12" customFormat="1" ht="10.5" customHeight="1">
      <c r="A4" s="14"/>
    </row>
    <row r="5" s="12" customFormat="1" ht="10.5" customHeight="1">
      <c r="A5" s="15"/>
    </row>
    <row r="6" ht="15.75">
      <c r="A6" s="1" t="s">
        <v>0</v>
      </c>
    </row>
    <row r="8" ht="14.25">
      <c r="A8" s="2" t="s">
        <v>1</v>
      </c>
    </row>
    <row r="11" ht="15">
      <c r="A11" s="3" t="s">
        <v>2</v>
      </c>
    </row>
    <row r="12" spans="1:13" ht="13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7" customFormat="1" ht="21.75" customHeight="1" thickBot="1">
      <c r="A13" s="5"/>
      <c r="B13" s="6">
        <v>1991</v>
      </c>
      <c r="C13" s="6">
        <v>1992</v>
      </c>
      <c r="D13" s="6">
        <v>1993</v>
      </c>
      <c r="E13" s="6">
        <v>1994</v>
      </c>
      <c r="F13" s="6">
        <v>1995</v>
      </c>
      <c r="G13" s="6">
        <v>1996</v>
      </c>
      <c r="H13" s="6">
        <v>1997</v>
      </c>
      <c r="I13" s="6">
        <v>1998</v>
      </c>
      <c r="J13" s="6">
        <v>1999</v>
      </c>
      <c r="K13" s="6">
        <v>2000</v>
      </c>
      <c r="L13" s="6">
        <v>2001</v>
      </c>
      <c r="M13" s="6">
        <v>2002</v>
      </c>
    </row>
    <row r="14" s="7" customFormat="1" ht="11.25" customHeight="1"/>
    <row r="15" spans="1:13" s="7" customFormat="1" ht="11.25" customHeight="1">
      <c r="A15" s="7" t="s">
        <v>3</v>
      </c>
      <c r="B15" s="10">
        <v>10469</v>
      </c>
      <c r="C15" s="10">
        <v>12130</v>
      </c>
      <c r="D15" s="10">
        <v>17574</v>
      </c>
      <c r="E15" s="10">
        <v>20595</v>
      </c>
      <c r="F15" s="10">
        <v>18491</v>
      </c>
      <c r="G15" s="10">
        <v>17334</v>
      </c>
      <c r="H15" s="10">
        <v>19282</v>
      </c>
      <c r="I15" s="10">
        <v>13536</v>
      </c>
      <c r="J15" s="10">
        <v>15876</v>
      </c>
      <c r="K15" s="10">
        <v>11072</v>
      </c>
      <c r="L15" s="10">
        <v>12346</v>
      </c>
      <c r="M15" s="10">
        <v>10975</v>
      </c>
    </row>
    <row r="16" spans="1:13" s="7" customFormat="1" ht="11.25" customHeight="1">
      <c r="A16" s="7" t="s">
        <v>4</v>
      </c>
      <c r="B16" s="10">
        <v>28729</v>
      </c>
      <c r="C16" s="10">
        <v>28786</v>
      </c>
      <c r="D16" s="10">
        <v>21982</v>
      </c>
      <c r="E16" s="10">
        <v>28494</v>
      </c>
      <c r="F16" s="10">
        <v>32516</v>
      </c>
      <c r="G16" s="10">
        <v>32252</v>
      </c>
      <c r="H16" s="10">
        <v>41135</v>
      </c>
      <c r="I16" s="10">
        <v>69203</v>
      </c>
      <c r="J16" s="10">
        <v>103485</v>
      </c>
      <c r="K16" s="10">
        <v>121394</v>
      </c>
      <c r="L16" s="10">
        <v>130246</v>
      </c>
      <c r="M16" s="10">
        <v>114911</v>
      </c>
    </row>
    <row r="17" spans="1:13" s="7" customFormat="1" ht="11.25" customHeight="1">
      <c r="A17" s="7" t="s">
        <v>5</v>
      </c>
      <c r="B17" s="10">
        <v>11643</v>
      </c>
      <c r="C17" s="10">
        <v>12159</v>
      </c>
      <c r="D17" s="10">
        <v>14169</v>
      </c>
      <c r="E17" s="10">
        <v>16958</v>
      </c>
      <c r="F17" s="10">
        <v>20182</v>
      </c>
      <c r="G17" s="10">
        <v>20251</v>
      </c>
      <c r="H17" s="10">
        <v>18234</v>
      </c>
      <c r="I17" s="10">
        <v>17907</v>
      </c>
      <c r="J17" s="10">
        <v>18525</v>
      </c>
      <c r="K17" s="10">
        <v>15881</v>
      </c>
      <c r="L17" s="10">
        <v>14175</v>
      </c>
      <c r="M17" s="10">
        <v>9539</v>
      </c>
    </row>
    <row r="18" spans="1:13" s="7" customFormat="1" ht="11.25" customHeight="1">
      <c r="A18" s="7" t="s">
        <v>6</v>
      </c>
      <c r="B18" s="10">
        <v>45099</v>
      </c>
      <c r="C18" s="10">
        <v>36624</v>
      </c>
      <c r="D18" s="10">
        <v>28421</v>
      </c>
      <c r="E18" s="10">
        <v>32355</v>
      </c>
      <c r="F18" s="10">
        <v>23753</v>
      </c>
      <c r="G18" s="10">
        <v>29515</v>
      </c>
      <c r="H18" s="10">
        <v>31065</v>
      </c>
      <c r="I18" s="10">
        <v>32666</v>
      </c>
      <c r="J18" s="10">
        <v>48571</v>
      </c>
      <c r="K18" s="10">
        <v>75122</v>
      </c>
      <c r="L18" s="10">
        <v>102746</v>
      </c>
      <c r="M18" s="10">
        <v>114530</v>
      </c>
    </row>
    <row r="19" spans="1:13" s="7" customFormat="1" ht="11.2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="8" customFormat="1" ht="11.25" customHeight="1"/>
    <row r="21" s="8" customFormat="1" ht="11.25" customHeight="1">
      <c r="A21" s="8" t="s">
        <v>7</v>
      </c>
    </row>
    <row r="22" s="8" customFormat="1" ht="11.25" customHeight="1">
      <c r="A22" s="8" t="s">
        <v>8</v>
      </c>
    </row>
    <row r="23" s="8" customFormat="1" ht="11.25" customHeight="1">
      <c r="A23" s="8" t="s">
        <v>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jmolina</dc:creator>
  <cp:keywords/>
  <dc:description/>
  <cp:lastModifiedBy>mchiclana</cp:lastModifiedBy>
  <dcterms:created xsi:type="dcterms:W3CDTF">2003-06-13T12:56:03Z</dcterms:created>
  <dcterms:modified xsi:type="dcterms:W3CDTF">2003-07-22T06:59:10Z</dcterms:modified>
  <cp:category/>
  <cp:version/>
  <cp:contentType/>
  <cp:contentStatus/>
</cp:coreProperties>
</file>