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65446" windowWidth="6315" windowHeight="666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<sst xmlns="http://schemas.openxmlformats.org/spreadsheetml/2006/main" count="105" uniqueCount="26">
  <si>
    <t xml:space="preserve">8. Urbanismo, vivienda y construcción </t>
  </si>
  <si>
    <t xml:space="preserve">                         FUENTE: Ministerio de Fomento. Índice de precios de las viviendas</t>
  </si>
  <si>
    <t>Andalucía</t>
  </si>
  <si>
    <t>Total</t>
  </si>
  <si>
    <t>España</t>
  </si>
  <si>
    <t>Vivienda nueva</t>
  </si>
  <si>
    <t>Vivienda usada</t>
  </si>
  <si>
    <t>8.2. Viviendas, edificios y locales</t>
  </si>
  <si>
    <t>Almería</t>
  </si>
  <si>
    <t>Algeciras</t>
  </si>
  <si>
    <t>Cádiz</t>
  </si>
  <si>
    <t>Córdoba</t>
  </si>
  <si>
    <t>Granada</t>
  </si>
  <si>
    <t>Huelva</t>
  </si>
  <si>
    <t>Jaén</t>
  </si>
  <si>
    <t>Málaga</t>
  </si>
  <si>
    <t>Sevilla</t>
  </si>
  <si>
    <t>..</t>
  </si>
  <si>
    <t xml:space="preserve">                     (euros)</t>
  </si>
  <si>
    <t>Jerez de la Frontera</t>
  </si>
  <si>
    <r>
      <t>8.2.11. Evolución del precio medio del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0"/>
      </rPr>
      <t xml:space="preserve"> de las viviendas según tipo en las principales ciudades andaluzas</t>
    </r>
    <r>
      <rPr>
        <sz val="8"/>
        <color indexed="8"/>
        <rFont val="Arial"/>
        <family val="2"/>
      </rPr>
      <t xml:space="preserve"> </t>
    </r>
  </si>
  <si>
    <r>
      <t>8.2.11.G. Evolución del precio medio del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0"/>
      </rPr>
      <t xml:space="preserve"> de las viviendas según tipo. Años 1990-2002</t>
    </r>
  </si>
  <si>
    <r>
      <t xml:space="preserve">            Años 1990-2002*</t>
    </r>
    <r>
      <rPr>
        <sz val="8"/>
        <color indexed="8"/>
        <rFont val="Arial"/>
        <family val="2"/>
      </rPr>
      <t xml:space="preserve"> (euros)</t>
    </r>
  </si>
  <si>
    <t xml:space="preserve">                         *Los datos correspondientes al año 2002 son provisionales excepto para Andalucía y España.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</si>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</sst>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\-"/>
    <numFmt numFmtId="181" formatCode="#,##0_);\(#,##0\)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80" fontId="0" fillId="0" borderId="0" xfId="0" applyNumberFormat="1" applyFont="1" applyAlignment="1">
      <alignment horizontal="right"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 horizontal="left"/>
    </xf>
    <xf numFmtId="0" fontId="4" fillId="2" borderId="0" xfId="19" applyFont="1" applyFill="1" applyAlignment="1">
      <alignment/>
      <protection/>
    </xf>
    <xf numFmtId="0" fontId="10" fillId="2" borderId="0" xfId="19" applyFont="1" applyFill="1" applyAlignment="1">
      <alignment/>
      <protection/>
    </xf>
    <xf numFmtId="0" fontId="14" fillId="2" borderId="0" xfId="19" applyFont="1" applyFill="1" applyAlignment="1">
      <alignment horizontal="left"/>
      <protection/>
    </xf>
    <xf numFmtId="4" fontId="10" fillId="2" borderId="0" xfId="19" applyNumberFormat="1" applyFont="1" applyFill="1" applyProtection="1">
      <alignment/>
      <protection locked="0"/>
    </xf>
    <xf numFmtId="4" fontId="4" fillId="2" borderId="0" xfId="19" applyNumberFormat="1" applyFont="1" applyFill="1" applyProtection="1">
      <alignment/>
      <protection locked="0"/>
    </xf>
    <xf numFmtId="3" fontId="8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 horizontal="left"/>
    </xf>
    <xf numFmtId="180" fontId="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3" fontId="10" fillId="2" borderId="0" xfId="0" applyNumberFormat="1" applyFont="1" applyFill="1" applyAlignment="1">
      <alignment horizontal="left"/>
    </xf>
    <xf numFmtId="180" fontId="0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3" fontId="15" fillId="2" borderId="0" xfId="0" applyNumberFormat="1" applyFont="1" applyFill="1" applyAlignment="1">
      <alignment horizontal="left"/>
    </xf>
    <xf numFmtId="0" fontId="0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15"/>
          <c:w val="0.73475"/>
          <c:h val="0.9685"/>
        </c:manualLayout>
      </c:layout>
      <c:scatterChart>
        <c:scatterStyle val="line"/>
        <c:varyColors val="0"/>
        <c:ser>
          <c:idx val="0"/>
          <c:order val="0"/>
          <c:tx>
            <c:v>Vivienda nueva Andalucía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A!$B$30:$N$30</c:f>
              <c:numCache>
                <c:ptCount val="13"/>
                <c:pt idx="0">
                  <c:v>605.5858064981429</c:v>
                </c:pt>
                <c:pt idx="1">
                  <c:v>667.5261139759355</c:v>
                </c:pt>
                <c:pt idx="2">
                  <c:v>609.0356159773058</c:v>
                </c:pt>
                <c:pt idx="3">
                  <c:v>573.750195328934</c:v>
                </c:pt>
                <c:pt idx="4">
                  <c:v>576.0039907203732</c:v>
                </c:pt>
                <c:pt idx="5">
                  <c:v>581.6174437753176</c:v>
                </c:pt>
                <c:pt idx="6">
                  <c:v>582.014111764211</c:v>
                </c:pt>
                <c:pt idx="7">
                  <c:v>594.9659226136814</c:v>
                </c:pt>
                <c:pt idx="8">
                  <c:v>640.9974396884353</c:v>
                </c:pt>
                <c:pt idx="9">
                  <c:v>704.4462875482312</c:v>
                </c:pt>
                <c:pt idx="10">
                  <c:v>808.59</c:v>
                </c:pt>
                <c:pt idx="11">
                  <c:v>932.01</c:v>
                </c:pt>
                <c:pt idx="12">
                  <c:v>1094.22</c:v>
                </c:pt>
              </c:numCache>
            </c:numRef>
          </c:yVal>
          <c:smooth val="0"/>
        </c:ser>
        <c:ser>
          <c:idx val="1"/>
          <c:order val="1"/>
          <c:tx>
            <c:v>Vivienda nueva España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A!$B$32:$N$32</c:f>
              <c:numCache>
                <c:ptCount val="13"/>
                <c:pt idx="0">
                  <c:v>743.5781856646593</c:v>
                </c:pt>
                <c:pt idx="1">
                  <c:v>836.0258675609728</c:v>
                </c:pt>
                <c:pt idx="2">
                  <c:v>761.2719820177178</c:v>
                </c:pt>
                <c:pt idx="3">
                  <c:v>732.7840082699266</c:v>
                </c:pt>
                <c:pt idx="4">
                  <c:v>739.3350402077098</c:v>
                </c:pt>
                <c:pt idx="5">
                  <c:v>754.6428185063647</c:v>
                </c:pt>
                <c:pt idx="6">
                  <c:v>763.7241114036037</c:v>
                </c:pt>
                <c:pt idx="7">
                  <c:v>788.7803060353635</c:v>
                </c:pt>
                <c:pt idx="8">
                  <c:v>846.8200449557054</c:v>
                </c:pt>
                <c:pt idx="9">
                  <c:v>930.89</c:v>
                </c:pt>
                <c:pt idx="10">
                  <c:v>1062.52</c:v>
                </c:pt>
                <c:pt idx="11">
                  <c:v>1226.05</c:v>
                </c:pt>
                <c:pt idx="12">
                  <c:v>1431.09</c:v>
                </c:pt>
              </c:numCache>
            </c:numRef>
          </c:yVal>
          <c:smooth val="0"/>
        </c:ser>
        <c:ser>
          <c:idx val="2"/>
          <c:order val="2"/>
          <c:tx>
            <c:v>Vivienda usada Andalucía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A!$B$49:$N$49</c:f>
              <c:numCache>
                <c:ptCount val="13"/>
                <c:pt idx="0">
                  <c:v>406.1820105056916</c:v>
                </c:pt>
                <c:pt idx="1">
                  <c:v>462.7372495282055</c:v>
                </c:pt>
                <c:pt idx="2">
                  <c:v>479.2590722777157</c:v>
                </c:pt>
                <c:pt idx="3">
                  <c:v>484.2054018967942</c:v>
                </c:pt>
                <c:pt idx="4">
                  <c:v>498.0226701765774</c:v>
                </c:pt>
                <c:pt idx="5">
                  <c:v>506.15436394888997</c:v>
                </c:pt>
                <c:pt idx="6">
                  <c:v>499.519190316493</c:v>
                </c:pt>
                <c:pt idx="7">
                  <c:v>514.1898957845011</c:v>
                </c:pt>
                <c:pt idx="8">
                  <c:v>530.1527772769343</c:v>
                </c:pt>
                <c:pt idx="9">
                  <c:v>573.5939321817941</c:v>
                </c:pt>
                <c:pt idx="10">
                  <c:v>643.22</c:v>
                </c:pt>
                <c:pt idx="11">
                  <c:v>748.44</c:v>
                </c:pt>
                <c:pt idx="12">
                  <c:v>873.74</c:v>
                </c:pt>
              </c:numCache>
            </c:numRef>
          </c:yVal>
          <c:smooth val="0"/>
        </c:ser>
        <c:ser>
          <c:idx val="3"/>
          <c:order val="3"/>
          <c:tx>
            <c:v>Vivienda usada España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A!$B$51:$N$51</c:f>
              <c:numCache>
                <c:ptCount val="13"/>
                <c:pt idx="0">
                  <c:v>547.0953084995132</c:v>
                </c:pt>
                <c:pt idx="1">
                  <c:v>623.2255117618068</c:v>
                </c:pt>
                <c:pt idx="2">
                  <c:v>619.0905484836464</c:v>
                </c:pt>
                <c:pt idx="3">
                  <c:v>617.143269265443</c:v>
                </c:pt>
                <c:pt idx="4">
                  <c:v>626.3387544625149</c:v>
                </c:pt>
                <c:pt idx="5">
                  <c:v>639.2484944646785</c:v>
                </c:pt>
                <c:pt idx="6">
                  <c:v>651.8396980515188</c:v>
                </c:pt>
                <c:pt idx="7">
                  <c:v>663.7217073551861</c:v>
                </c:pt>
                <c:pt idx="8">
                  <c:v>697.54</c:v>
                </c:pt>
                <c:pt idx="9">
                  <c:v>770.61</c:v>
                </c:pt>
                <c:pt idx="10">
                  <c:v>881.83</c:v>
                </c:pt>
                <c:pt idx="11">
                  <c:v>1017.79</c:v>
                </c:pt>
                <c:pt idx="12">
                  <c:v>1178.89</c:v>
                </c:pt>
              </c:numCache>
            </c:numRef>
          </c:yVal>
          <c:smooth val="0"/>
        </c:ser>
        <c:axId val="45137429"/>
        <c:axId val="3583678"/>
      </c:scatterChart>
      <c:valAx>
        <c:axId val="45137429"/>
        <c:scaling>
          <c:orientation val="minMax"/>
          <c:max val="2002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83678"/>
        <c:crossesAt val="300"/>
        <c:crossBetween val="midCat"/>
        <c:dispUnits/>
        <c:majorUnit val="1"/>
      </c:valAx>
      <c:valAx>
        <c:axId val="3583678"/>
        <c:scaling>
          <c:orientation val="minMax"/>
          <c:max val="1475"/>
          <c:min val="35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5137429"/>
        <c:crossesAt val="1990"/>
        <c:crossBetween val="midCat"/>
        <c:dispUnits/>
        <c:majorUnit val="7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23025"/>
          <c:w val="0.24075"/>
          <c:h val="0.4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85725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0" y="2371725"/>
        <a:ext cx="62579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35" t="s">
        <v>24</v>
      </c>
    </row>
    <row r="2" ht="15" customHeight="1">
      <c r="A2" s="36" t="s">
        <v>25</v>
      </c>
    </row>
    <row r="3" ht="10.5" customHeight="1">
      <c r="A3" s="37"/>
    </row>
    <row r="4" ht="10.5" customHeight="1">
      <c r="A4" s="37"/>
    </row>
    <row r="5" ht="10.5" customHeight="1">
      <c r="A5" s="38"/>
    </row>
    <row r="6" ht="15.75">
      <c r="A6" s="3" t="s">
        <v>0</v>
      </c>
    </row>
    <row r="7" ht="11.25">
      <c r="A7" s="1"/>
    </row>
    <row r="8" ht="14.25">
      <c r="A8" s="6" t="s">
        <v>7</v>
      </c>
    </row>
    <row r="9" ht="12" customHeight="1">
      <c r="A9" s="1"/>
    </row>
    <row r="10" ht="12" customHeight="1">
      <c r="A10" s="1"/>
    </row>
    <row r="11" ht="17.25">
      <c r="A11" s="2" t="s">
        <v>21</v>
      </c>
    </row>
    <row r="12" ht="11.25">
      <c r="A12" s="28" t="s">
        <v>18</v>
      </c>
    </row>
    <row r="13" spans="1:9" ht="15.75" thickBot="1">
      <c r="A13" s="29"/>
      <c r="B13" s="30"/>
      <c r="C13" s="30"/>
      <c r="D13" s="30"/>
      <c r="E13" s="30"/>
      <c r="F13" s="30"/>
      <c r="G13" s="30"/>
      <c r="H13" s="30"/>
      <c r="I13" s="30"/>
    </row>
    <row r="14" ht="15">
      <c r="A14" s="2"/>
    </row>
    <row r="37" spans="1:9" ht="12" thickBot="1">
      <c r="A37" s="30"/>
      <c r="B37" s="30"/>
      <c r="C37" s="30"/>
      <c r="D37" s="30"/>
      <c r="E37" s="30"/>
      <c r="F37" s="30"/>
      <c r="G37" s="30"/>
      <c r="H37" s="30"/>
      <c r="I37" s="30"/>
    </row>
    <row r="38" ht="11.25">
      <c r="A38" s="5"/>
    </row>
    <row r="39" ht="11.25">
      <c r="A39" s="5" t="s">
        <v>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showGridLines="0" workbookViewId="0" topLeftCell="A1">
      <selection activeCell="A1" sqref="A1"/>
    </sheetView>
  </sheetViews>
  <sheetFormatPr defaultColWidth="12" defaultRowHeight="11.25"/>
  <cols>
    <col min="1" max="1" width="23.5" style="13" customWidth="1"/>
    <col min="2" max="14" width="10" style="13" customWidth="1"/>
    <col min="15" max="16384" width="12" style="13" customWidth="1"/>
  </cols>
  <sheetData>
    <row r="1" ht="18.75" customHeight="1">
      <c r="A1" s="35" t="s">
        <v>24</v>
      </c>
    </row>
    <row r="2" ht="15" customHeight="1">
      <c r="A2" s="36" t="s">
        <v>25</v>
      </c>
    </row>
    <row r="3" ht="10.5" customHeight="1">
      <c r="A3" s="37"/>
    </row>
    <row r="4" ht="10.5" customHeight="1">
      <c r="A4" s="37"/>
    </row>
    <row r="5" ht="10.5" customHeight="1">
      <c r="A5" s="38"/>
    </row>
    <row r="6" ht="15.75">
      <c r="A6" s="12" t="s">
        <v>0</v>
      </c>
    </row>
    <row r="7" ht="11.25">
      <c r="A7" s="14"/>
    </row>
    <row r="8" ht="14.25">
      <c r="A8" s="6" t="s">
        <v>7</v>
      </c>
    </row>
    <row r="9" ht="9.75" customHeight="1">
      <c r="A9" s="14"/>
    </row>
    <row r="10" ht="9.75" customHeight="1">
      <c r="A10" s="14"/>
    </row>
    <row r="11" ht="17.25">
      <c r="A11" s="15" t="s">
        <v>20</v>
      </c>
    </row>
    <row r="12" ht="15">
      <c r="A12" s="16" t="s">
        <v>22</v>
      </c>
    </row>
    <row r="13" ht="12" thickBot="1">
      <c r="K13" s="17"/>
    </row>
    <row r="14" spans="1:14" s="33" customFormat="1" ht="23.25" customHeight="1" thickBot="1">
      <c r="A14" s="32"/>
      <c r="B14" s="32">
        <v>1990</v>
      </c>
      <c r="C14" s="32">
        <v>1991</v>
      </c>
      <c r="D14" s="32">
        <v>1992</v>
      </c>
      <c r="E14" s="32">
        <v>1993</v>
      </c>
      <c r="F14" s="32">
        <v>1994</v>
      </c>
      <c r="G14" s="32">
        <v>1995</v>
      </c>
      <c r="H14" s="32">
        <v>1996</v>
      </c>
      <c r="I14" s="32">
        <v>1997</v>
      </c>
      <c r="J14" s="32">
        <v>1998</v>
      </c>
      <c r="K14" s="32">
        <v>1999</v>
      </c>
      <c r="L14" s="32">
        <v>2000</v>
      </c>
      <c r="M14" s="32">
        <v>2001</v>
      </c>
      <c r="N14" s="32">
        <v>2002</v>
      </c>
    </row>
    <row r="15" spans="1:9" ht="11.25">
      <c r="A15" s="18"/>
      <c r="B15" s="19"/>
      <c r="C15" s="19"/>
      <c r="D15" s="19"/>
      <c r="E15" s="19"/>
      <c r="F15" s="19"/>
      <c r="G15" s="19"/>
      <c r="H15" s="19"/>
      <c r="I15" s="19"/>
    </row>
    <row r="16" spans="1:11" s="22" customFormat="1" ht="12.75">
      <c r="A16" s="20" t="s">
        <v>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2" customFormat="1" ht="12.75">
      <c r="A17" s="23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="22" customFormat="1" ht="12.75">
      <c r="A18" s="23" t="s">
        <v>2</v>
      </c>
    </row>
    <row r="19" spans="1:14" s="22" customFormat="1" ht="12.75">
      <c r="A19" s="7" t="s">
        <v>8</v>
      </c>
      <c r="B19" s="24" t="s">
        <v>17</v>
      </c>
      <c r="C19" s="24" t="s">
        <v>17</v>
      </c>
      <c r="D19" s="24" t="s">
        <v>17</v>
      </c>
      <c r="E19" s="11">
        <v>557.6130203262294</v>
      </c>
      <c r="F19" s="11">
        <v>615.7549313043165</v>
      </c>
      <c r="G19" s="11">
        <v>574.5856021540274</v>
      </c>
      <c r="H19" s="11">
        <v>633.6590818939094</v>
      </c>
      <c r="I19" s="11">
        <v>647.4402894474294</v>
      </c>
      <c r="J19" s="11">
        <v>722.206195232772</v>
      </c>
      <c r="K19" s="11">
        <v>817.9834841873716</v>
      </c>
      <c r="L19" s="11">
        <v>950.8852908297573</v>
      </c>
      <c r="M19" s="11">
        <v>1078.14</v>
      </c>
      <c r="N19" s="11">
        <v>1320.45</v>
      </c>
    </row>
    <row r="20" spans="1:14" s="22" customFormat="1" ht="12.75">
      <c r="A20" s="7" t="s">
        <v>9</v>
      </c>
      <c r="B20" s="24" t="s">
        <v>17</v>
      </c>
      <c r="C20" s="24" t="s">
        <v>17</v>
      </c>
      <c r="D20" s="24" t="s">
        <v>17</v>
      </c>
      <c r="E20" s="11">
        <v>558.2801437620953</v>
      </c>
      <c r="F20" s="11">
        <v>630.6299808878151</v>
      </c>
      <c r="G20" s="11">
        <v>554.5178079886529</v>
      </c>
      <c r="H20" s="11">
        <v>621.9934369478201</v>
      </c>
      <c r="I20" s="11">
        <v>605.321361172214</v>
      </c>
      <c r="J20" s="11">
        <v>624.4215258495307</v>
      </c>
      <c r="K20" s="11">
        <v>662.8261993196543</v>
      </c>
      <c r="L20" s="11">
        <v>744.0770257112979</v>
      </c>
      <c r="M20" s="11">
        <v>825.2978014977222</v>
      </c>
      <c r="N20" s="11">
        <v>978.81</v>
      </c>
    </row>
    <row r="21" spans="1:14" s="22" customFormat="1" ht="12.75">
      <c r="A21" s="7" t="s">
        <v>19</v>
      </c>
      <c r="B21" s="24" t="s">
        <v>17</v>
      </c>
      <c r="C21" s="24" t="s">
        <v>17</v>
      </c>
      <c r="D21" s="24" t="s">
        <v>17</v>
      </c>
      <c r="E21" s="11">
        <v>544.3126224562163</v>
      </c>
      <c r="F21" s="11">
        <v>545.7009604173428</v>
      </c>
      <c r="G21" s="11">
        <v>510.6138737634176</v>
      </c>
      <c r="H21" s="11">
        <v>477.2276513648985</v>
      </c>
      <c r="I21" s="11">
        <v>532.8393013835299</v>
      </c>
      <c r="J21" s="11">
        <v>596.0056735542654</v>
      </c>
      <c r="K21" s="11">
        <v>620.2324714819756</v>
      </c>
      <c r="L21" s="11">
        <v>658.6191145889678</v>
      </c>
      <c r="M21" s="11">
        <v>755.11</v>
      </c>
      <c r="N21" s="11">
        <v>860.1</v>
      </c>
    </row>
    <row r="22" spans="1:14" s="22" customFormat="1" ht="12.75">
      <c r="A22" s="7" t="s">
        <v>10</v>
      </c>
      <c r="B22" s="24" t="s">
        <v>17</v>
      </c>
      <c r="C22" s="24" t="s">
        <v>17</v>
      </c>
      <c r="D22" s="24" t="s">
        <v>17</v>
      </c>
      <c r="E22" s="24" t="s">
        <v>17</v>
      </c>
      <c r="F22" s="4" t="s">
        <v>17</v>
      </c>
      <c r="G22" s="11">
        <v>698.8448547353744</v>
      </c>
      <c r="H22" s="11">
        <v>700.7981440746216</v>
      </c>
      <c r="I22" s="11">
        <v>718.1373432860938</v>
      </c>
      <c r="J22" s="11">
        <v>866.2387460483454</v>
      </c>
      <c r="K22" s="11">
        <v>915.173151587273</v>
      </c>
      <c r="L22" s="11">
        <v>1014.117774331975</v>
      </c>
      <c r="M22" s="11">
        <v>1270.82</v>
      </c>
      <c r="N22" s="11">
        <v>1347.47</v>
      </c>
    </row>
    <row r="23" spans="1:14" s="22" customFormat="1" ht="12.75">
      <c r="A23" s="7" t="s">
        <v>11</v>
      </c>
      <c r="B23" s="24" t="s">
        <v>17</v>
      </c>
      <c r="C23" s="24" t="s">
        <v>17</v>
      </c>
      <c r="D23" s="24" t="s">
        <v>17</v>
      </c>
      <c r="E23" s="11">
        <v>711.6283821956174</v>
      </c>
      <c r="F23" s="11">
        <v>656.5275924657122</v>
      </c>
      <c r="G23" s="11">
        <v>707.1087711706514</v>
      </c>
      <c r="H23" s="11">
        <v>656.9603211808686</v>
      </c>
      <c r="I23" s="11">
        <v>644.9280588511053</v>
      </c>
      <c r="J23" s="11">
        <v>735.4705323765221</v>
      </c>
      <c r="K23" s="11">
        <v>773.9954082675225</v>
      </c>
      <c r="L23" s="11">
        <v>897.2930414818554</v>
      </c>
      <c r="M23" s="11">
        <v>1061.42</v>
      </c>
      <c r="N23" s="11">
        <v>1222.16</v>
      </c>
    </row>
    <row r="24" spans="1:14" s="22" customFormat="1" ht="12.75">
      <c r="A24" s="7" t="s">
        <v>12</v>
      </c>
      <c r="B24" s="24" t="s">
        <v>17</v>
      </c>
      <c r="C24" s="24" t="s">
        <v>17</v>
      </c>
      <c r="D24" s="24" t="s">
        <v>17</v>
      </c>
      <c r="E24" s="11">
        <v>684.7811714927939</v>
      </c>
      <c r="F24" s="11">
        <v>732.2611277391127</v>
      </c>
      <c r="G24" s="11">
        <v>730.9268808673806</v>
      </c>
      <c r="H24" s="11">
        <v>743.331770701862</v>
      </c>
      <c r="I24" s="11">
        <v>738.1931172093806</v>
      </c>
      <c r="J24" s="11">
        <v>814.0047840563509</v>
      </c>
      <c r="K24" s="11">
        <v>970.65257894294</v>
      </c>
      <c r="L24" s="11">
        <v>1127.9554770233074</v>
      </c>
      <c r="M24" s="11">
        <v>1298.87</v>
      </c>
      <c r="N24" s="11">
        <v>1492.93</v>
      </c>
    </row>
    <row r="25" spans="1:14" s="22" customFormat="1" ht="12.75">
      <c r="A25" s="7" t="s">
        <v>13</v>
      </c>
      <c r="B25" s="24" t="s">
        <v>17</v>
      </c>
      <c r="C25" s="24" t="s">
        <v>17</v>
      </c>
      <c r="D25" s="24" t="s">
        <v>17</v>
      </c>
      <c r="E25" s="11">
        <v>654.8868294207446</v>
      </c>
      <c r="F25" s="11">
        <v>609.137788035051</v>
      </c>
      <c r="G25" s="11">
        <v>588.054283413268</v>
      </c>
      <c r="H25" s="11">
        <v>582.6211339896386</v>
      </c>
      <c r="I25" s="11">
        <v>575.4149988580771</v>
      </c>
      <c r="J25" s="11">
        <v>691.7348815405143</v>
      </c>
      <c r="K25" s="11">
        <v>775.7804142175423</v>
      </c>
      <c r="L25" s="11">
        <v>870.4879016263387</v>
      </c>
      <c r="M25" s="11">
        <v>1156.39</v>
      </c>
      <c r="N25" s="11">
        <v>1191.31</v>
      </c>
    </row>
    <row r="26" spans="1:14" s="22" customFormat="1" ht="12.75">
      <c r="A26" s="7" t="s">
        <v>14</v>
      </c>
      <c r="B26" s="24" t="s">
        <v>17</v>
      </c>
      <c r="C26" s="24" t="s">
        <v>17</v>
      </c>
      <c r="D26" s="24" t="s">
        <v>17</v>
      </c>
      <c r="E26" s="11">
        <v>550.4128953157117</v>
      </c>
      <c r="F26" s="11">
        <v>565.3119853833856</v>
      </c>
      <c r="G26" s="11">
        <v>589.0399432644574</v>
      </c>
      <c r="H26" s="11">
        <v>539.059776663902</v>
      </c>
      <c r="I26" s="11">
        <v>555.4073059031409</v>
      </c>
      <c r="J26" s="11">
        <v>609.8409721971801</v>
      </c>
      <c r="K26" s="11">
        <v>697.6187900424314</v>
      </c>
      <c r="L26" s="11">
        <v>864.1892947723967</v>
      </c>
      <c r="M26" s="11">
        <v>881.93</v>
      </c>
      <c r="N26" s="11">
        <v>1100.72</v>
      </c>
    </row>
    <row r="27" spans="1:14" s="22" customFormat="1" ht="12.75">
      <c r="A27" s="7" t="s">
        <v>15</v>
      </c>
      <c r="B27" s="24" t="s">
        <v>17</v>
      </c>
      <c r="C27" s="34">
        <v>645.1</v>
      </c>
      <c r="D27" s="24" t="s">
        <v>17</v>
      </c>
      <c r="E27" s="11">
        <v>589.3043885903862</v>
      </c>
      <c r="F27" s="11">
        <v>609.0897070667004</v>
      </c>
      <c r="G27" s="11">
        <v>564.1099611746181</v>
      </c>
      <c r="H27" s="11">
        <v>611.2954214897889</v>
      </c>
      <c r="I27" s="11">
        <v>626.7113819672328</v>
      </c>
      <c r="J27" s="11">
        <v>685.6526390441504</v>
      </c>
      <c r="K27" s="11">
        <v>745.0025843520489</v>
      </c>
      <c r="L27" s="11">
        <v>904.7876624235213</v>
      </c>
      <c r="M27" s="11">
        <v>1078.72</v>
      </c>
      <c r="N27" s="11">
        <v>1352.75</v>
      </c>
    </row>
    <row r="28" spans="1:14" s="22" customFormat="1" ht="12.75">
      <c r="A28" s="7" t="s">
        <v>16</v>
      </c>
      <c r="B28" s="24" t="s">
        <v>17</v>
      </c>
      <c r="C28" s="24" t="s">
        <v>17</v>
      </c>
      <c r="D28" s="24" t="s">
        <v>17</v>
      </c>
      <c r="E28" s="11">
        <v>697.5045977425985</v>
      </c>
      <c r="F28" s="11">
        <v>701.9280468308632</v>
      </c>
      <c r="G28" s="11">
        <v>772.3606553435986</v>
      </c>
      <c r="H28" s="11">
        <v>726.0106018535214</v>
      </c>
      <c r="I28" s="11">
        <v>736.7566982799034</v>
      </c>
      <c r="J28" s="11">
        <v>882.2196579039102</v>
      </c>
      <c r="K28" s="11">
        <v>990.6783022610076</v>
      </c>
      <c r="L28" s="11">
        <v>1158.360679384083</v>
      </c>
      <c r="M28" s="11">
        <v>1348.99</v>
      </c>
      <c r="N28" s="11">
        <v>1591.62</v>
      </c>
    </row>
    <row r="29" spans="1:14" s="22" customFormat="1" ht="12.75">
      <c r="A29" s="7"/>
      <c r="B29" s="24"/>
      <c r="C29" s="24"/>
      <c r="D29" s="24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22" customFormat="1" ht="12.75">
      <c r="A30" s="8" t="s">
        <v>3</v>
      </c>
      <c r="B30" s="10">
        <v>605.5858064981429</v>
      </c>
      <c r="C30" s="10">
        <v>667.5261139759355</v>
      </c>
      <c r="D30" s="10">
        <v>609.0356159773058</v>
      </c>
      <c r="E30" s="10">
        <v>573.750195328934</v>
      </c>
      <c r="F30" s="10">
        <v>576.0039907203732</v>
      </c>
      <c r="G30" s="10">
        <v>581.6174437753176</v>
      </c>
      <c r="H30" s="10">
        <v>582.014111764211</v>
      </c>
      <c r="I30" s="10">
        <v>594.9659226136814</v>
      </c>
      <c r="J30" s="10">
        <v>640.9974396884353</v>
      </c>
      <c r="K30" s="10">
        <v>704.4462875482312</v>
      </c>
      <c r="L30" s="10">
        <v>808.59</v>
      </c>
      <c r="M30" s="10">
        <v>932.01</v>
      </c>
      <c r="N30" s="10">
        <v>1094.22</v>
      </c>
    </row>
    <row r="31" spans="1:12" s="22" customFormat="1" ht="12.75">
      <c r="A31" s="7"/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1"/>
    </row>
    <row r="32" spans="1:14" s="22" customFormat="1" ht="12.75">
      <c r="A32" s="23" t="s">
        <v>4</v>
      </c>
      <c r="B32" s="10">
        <v>743.5781856646593</v>
      </c>
      <c r="C32" s="10">
        <v>836.0258675609728</v>
      </c>
      <c r="D32" s="10">
        <v>761.2719820177178</v>
      </c>
      <c r="E32" s="10">
        <v>732.7840082699266</v>
      </c>
      <c r="F32" s="10">
        <v>739.3350402077098</v>
      </c>
      <c r="G32" s="10">
        <v>754.6428185063647</v>
      </c>
      <c r="H32" s="10">
        <v>763.7241114036037</v>
      </c>
      <c r="I32" s="10">
        <v>788.7803060353635</v>
      </c>
      <c r="J32" s="10">
        <v>846.8200449557054</v>
      </c>
      <c r="K32" s="10">
        <v>930.89</v>
      </c>
      <c r="L32" s="10">
        <v>1062.52</v>
      </c>
      <c r="M32" s="10">
        <v>1226.05</v>
      </c>
      <c r="N32" s="10">
        <v>1431.09</v>
      </c>
    </row>
    <row r="33" spans="1:11" s="22" customFormat="1" ht="12.75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s="22" customFormat="1" ht="12.75">
      <c r="A34" s="23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s="22" customFormat="1" ht="12.75">
      <c r="A35" s="20" t="s">
        <v>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s="22" customFormat="1" ht="12.75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="22" customFormat="1" ht="12.75">
      <c r="A37" s="23" t="s">
        <v>2</v>
      </c>
    </row>
    <row r="38" spans="1:14" s="25" customFormat="1" ht="12.75">
      <c r="A38" s="7" t="s">
        <v>8</v>
      </c>
      <c r="B38" s="11">
        <v>392.641207793925</v>
      </c>
      <c r="C38" s="11">
        <v>449.8335196470857</v>
      </c>
      <c r="D38" s="11">
        <v>462.25042972365463</v>
      </c>
      <c r="E38" s="11">
        <v>496.22564398446985</v>
      </c>
      <c r="F38" s="11">
        <v>513.1381246018295</v>
      </c>
      <c r="G38" s="11">
        <v>546.7827822052336</v>
      </c>
      <c r="H38" s="11">
        <v>548.471626218552</v>
      </c>
      <c r="I38" s="11">
        <v>617.3235728967582</v>
      </c>
      <c r="J38" s="11">
        <v>639.0982414385826</v>
      </c>
      <c r="K38" s="11">
        <v>676.0905364634044</v>
      </c>
      <c r="L38" s="11">
        <v>804.4126308703858</v>
      </c>
      <c r="M38" s="11">
        <v>953.38</v>
      </c>
      <c r="N38" s="11">
        <v>1035.93</v>
      </c>
    </row>
    <row r="39" spans="1:14" s="25" customFormat="1" ht="12.75">
      <c r="A39" s="7" t="s">
        <v>9</v>
      </c>
      <c r="B39" s="24" t="s">
        <v>17</v>
      </c>
      <c r="C39" s="24" t="s">
        <v>17</v>
      </c>
      <c r="D39" s="24" t="s">
        <v>17</v>
      </c>
      <c r="E39" s="11">
        <v>453.4756529996514</v>
      </c>
      <c r="F39" s="11">
        <v>429.8378469342373</v>
      </c>
      <c r="G39" s="11">
        <v>484.0190881444352</v>
      </c>
      <c r="H39" s="11">
        <v>449.52099335280616</v>
      </c>
      <c r="I39" s="11">
        <v>454.2088877669996</v>
      </c>
      <c r="J39" s="11">
        <v>471.9207144831897</v>
      </c>
      <c r="K39" s="11">
        <v>516.28</v>
      </c>
      <c r="L39" s="11">
        <v>542.581707595591</v>
      </c>
      <c r="M39" s="11">
        <v>566.0151695455147</v>
      </c>
      <c r="N39" s="11">
        <v>686.64</v>
      </c>
    </row>
    <row r="40" spans="1:14" s="25" customFormat="1" ht="12.75">
      <c r="A40" s="7" t="s">
        <v>19</v>
      </c>
      <c r="B40" s="24" t="s">
        <v>17</v>
      </c>
      <c r="C40" s="24" t="s">
        <v>17</v>
      </c>
      <c r="D40" s="24" t="s">
        <v>17</v>
      </c>
      <c r="E40" s="11">
        <v>502.77066580120925</v>
      </c>
      <c r="F40" s="11">
        <v>486.9760676980035</v>
      </c>
      <c r="G40" s="11">
        <v>471.6682893993485</v>
      </c>
      <c r="H40" s="11">
        <v>452.63423605351414</v>
      </c>
      <c r="I40" s="11">
        <v>452.7904992006539</v>
      </c>
      <c r="J40" s="11">
        <v>461.72153907179694</v>
      </c>
      <c r="K40" s="11">
        <v>486.22</v>
      </c>
      <c r="L40" s="11">
        <v>521.7686584207806</v>
      </c>
      <c r="M40" s="11">
        <v>583.7510367458801</v>
      </c>
      <c r="N40" s="11">
        <v>738.52</v>
      </c>
    </row>
    <row r="41" spans="1:14" s="25" customFormat="1" ht="12.75">
      <c r="A41" s="7" t="s">
        <v>10</v>
      </c>
      <c r="B41" s="24" t="s">
        <v>17</v>
      </c>
      <c r="C41" s="11">
        <v>568.1187119108579</v>
      </c>
      <c r="D41" s="11">
        <v>567.2051735121945</v>
      </c>
      <c r="E41" s="11">
        <v>553.8026035844362</v>
      </c>
      <c r="F41" s="11">
        <v>604.6842883415673</v>
      </c>
      <c r="G41" s="11">
        <v>634.9993388866852</v>
      </c>
      <c r="H41" s="11">
        <v>636.6280816895652</v>
      </c>
      <c r="I41" s="11">
        <v>673.2958301780199</v>
      </c>
      <c r="J41" s="11">
        <v>709.1161515992932</v>
      </c>
      <c r="K41" s="11">
        <v>761.897034606277</v>
      </c>
      <c r="L41" s="11">
        <v>865.589652975611</v>
      </c>
      <c r="M41" s="11">
        <v>993.6292716935319</v>
      </c>
      <c r="N41" s="11">
        <v>1187.27</v>
      </c>
    </row>
    <row r="42" spans="1:14" s="25" customFormat="1" ht="12.75">
      <c r="A42" s="7" t="s">
        <v>11</v>
      </c>
      <c r="B42" s="24" t="s">
        <v>17</v>
      </c>
      <c r="C42" s="24" t="s">
        <v>17</v>
      </c>
      <c r="D42" s="11">
        <v>530.651617323573</v>
      </c>
      <c r="E42" s="11">
        <v>578.2517759907685</v>
      </c>
      <c r="F42" s="11">
        <v>581.8758789802026</v>
      </c>
      <c r="G42" s="11">
        <v>594.7856189823664</v>
      </c>
      <c r="H42" s="11">
        <v>588.4148906758983</v>
      </c>
      <c r="I42" s="11">
        <v>586.1791256475906</v>
      </c>
      <c r="J42" s="11">
        <v>590.2660079574002</v>
      </c>
      <c r="K42" s="11">
        <v>662.135035399613</v>
      </c>
      <c r="L42" s="11">
        <v>708.6954431262246</v>
      </c>
      <c r="M42" s="11">
        <v>818.1277270924237</v>
      </c>
      <c r="N42" s="11">
        <v>949.65</v>
      </c>
    </row>
    <row r="43" spans="1:14" s="25" customFormat="1" ht="12.75">
      <c r="A43" s="7" t="s">
        <v>12</v>
      </c>
      <c r="B43" s="11">
        <v>491.2793143653913</v>
      </c>
      <c r="C43" s="11">
        <v>498.11282199223496</v>
      </c>
      <c r="D43" s="11">
        <v>581.4491603860902</v>
      </c>
      <c r="E43" s="11">
        <v>590.2840383205317</v>
      </c>
      <c r="F43" s="11">
        <v>643.7019941581624</v>
      </c>
      <c r="G43" s="11">
        <v>631.2670537184619</v>
      </c>
      <c r="H43" s="11">
        <v>649.7061050809564</v>
      </c>
      <c r="I43" s="11">
        <v>689.22265094419</v>
      </c>
      <c r="J43" s="11">
        <v>693.928575721515</v>
      </c>
      <c r="K43" s="11">
        <v>766.8914451937062</v>
      </c>
      <c r="L43" s="11">
        <v>878.595554914476</v>
      </c>
      <c r="M43" s="11">
        <v>1008.3901289771976</v>
      </c>
      <c r="N43" s="11">
        <v>1099.95</v>
      </c>
    </row>
    <row r="44" spans="1:14" s="25" customFormat="1" ht="12.75">
      <c r="A44" s="7" t="s">
        <v>13</v>
      </c>
      <c r="B44" s="24" t="s">
        <v>17</v>
      </c>
      <c r="C44" s="24" t="s">
        <v>17</v>
      </c>
      <c r="D44" s="11">
        <v>479.13886985683894</v>
      </c>
      <c r="E44" s="11">
        <v>477.1915906386355</v>
      </c>
      <c r="F44" s="11">
        <v>496.08140107941773</v>
      </c>
      <c r="G44" s="11">
        <v>509.9106896012886</v>
      </c>
      <c r="H44" s="11">
        <v>513.9615111848353</v>
      </c>
      <c r="I44" s="11">
        <v>519.3225391559387</v>
      </c>
      <c r="J44" s="11">
        <v>540.394023535634</v>
      </c>
      <c r="K44" s="11">
        <v>590.5064127991537</v>
      </c>
      <c r="L44" s="11">
        <v>685.7488009808518</v>
      </c>
      <c r="M44" s="11">
        <v>857.5901818662628</v>
      </c>
      <c r="N44" s="11">
        <v>966.01</v>
      </c>
    </row>
    <row r="45" spans="1:14" s="25" customFormat="1" ht="12.75">
      <c r="A45" s="7" t="s">
        <v>14</v>
      </c>
      <c r="B45" s="24" t="s">
        <v>17</v>
      </c>
      <c r="C45" s="24" t="s">
        <v>17</v>
      </c>
      <c r="D45" s="11">
        <v>416.4232567643912</v>
      </c>
      <c r="E45" s="11">
        <v>458.8847619391055</v>
      </c>
      <c r="F45" s="11">
        <v>522.5259336723042</v>
      </c>
      <c r="G45" s="11">
        <v>524.1126056278773</v>
      </c>
      <c r="H45" s="11">
        <v>555.3171540874833</v>
      </c>
      <c r="I45" s="11">
        <v>544.0481771302874</v>
      </c>
      <c r="J45" s="11">
        <v>542.6598391691609</v>
      </c>
      <c r="K45" s="11">
        <v>575.3488875265948</v>
      </c>
      <c r="L45" s="11">
        <v>627.4686572187564</v>
      </c>
      <c r="M45" s="11">
        <v>736.7627084009472</v>
      </c>
      <c r="N45" s="11">
        <v>874.78</v>
      </c>
    </row>
    <row r="46" spans="1:14" s="25" customFormat="1" ht="12.75">
      <c r="A46" s="7" t="s">
        <v>15</v>
      </c>
      <c r="B46" s="11">
        <v>450.04387388362005</v>
      </c>
      <c r="C46" s="11">
        <v>510.18114504826127</v>
      </c>
      <c r="D46" s="11">
        <v>498.4914596179967</v>
      </c>
      <c r="E46" s="11">
        <v>527.4001418388566</v>
      </c>
      <c r="F46" s="11">
        <v>536.7759306672436</v>
      </c>
      <c r="G46" s="11">
        <v>550.4189054367555</v>
      </c>
      <c r="H46" s="11">
        <v>539.8110417943817</v>
      </c>
      <c r="I46" s="11">
        <v>554.5478585938721</v>
      </c>
      <c r="J46" s="11">
        <v>586.7260466625798</v>
      </c>
      <c r="K46" s="11">
        <v>661.2094767588619</v>
      </c>
      <c r="L46" s="11">
        <v>772.4688375223877</v>
      </c>
      <c r="M46" s="11">
        <v>921.3876167466013</v>
      </c>
      <c r="N46" s="11">
        <v>1114.63</v>
      </c>
    </row>
    <row r="47" spans="1:14" s="25" customFormat="1" ht="12.75">
      <c r="A47" s="7" t="s">
        <v>16</v>
      </c>
      <c r="B47" s="24" t="s">
        <v>17</v>
      </c>
      <c r="C47" s="24" t="s">
        <v>17</v>
      </c>
      <c r="D47" s="24" t="s">
        <v>17</v>
      </c>
      <c r="E47" s="11">
        <v>631.6456913442237</v>
      </c>
      <c r="F47" s="11">
        <v>650.7518661425842</v>
      </c>
      <c r="G47" s="11">
        <v>643.9123483946967</v>
      </c>
      <c r="H47" s="11">
        <v>650.8119673530225</v>
      </c>
      <c r="I47" s="11">
        <v>664.8275696272523</v>
      </c>
      <c r="J47" s="11">
        <v>667.0753548976477</v>
      </c>
      <c r="K47" s="11">
        <v>725.355498659743</v>
      </c>
      <c r="L47" s="11">
        <v>825.3879533133797</v>
      </c>
      <c r="M47" s="11">
        <v>1004.0568317045905</v>
      </c>
      <c r="N47" s="11">
        <v>1192.76</v>
      </c>
    </row>
    <row r="48" spans="1:14" s="25" customFormat="1" ht="12.75">
      <c r="A48" s="7"/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25" customFormat="1" ht="12.75">
      <c r="A49" s="8" t="s">
        <v>3</v>
      </c>
      <c r="B49" s="10">
        <v>406.1820105056916</v>
      </c>
      <c r="C49" s="10">
        <v>462.7372495282055</v>
      </c>
      <c r="D49" s="10">
        <v>479.2590722777157</v>
      </c>
      <c r="E49" s="10">
        <v>484.2054018967942</v>
      </c>
      <c r="F49" s="10">
        <v>498.0226701765774</v>
      </c>
      <c r="G49" s="10">
        <v>506.15436394888997</v>
      </c>
      <c r="H49" s="10">
        <v>499.519190316493</v>
      </c>
      <c r="I49" s="10">
        <v>514.1898957845011</v>
      </c>
      <c r="J49" s="10">
        <v>530.1527772769343</v>
      </c>
      <c r="K49" s="10">
        <v>573.5939321817941</v>
      </c>
      <c r="L49" s="10">
        <v>643.22</v>
      </c>
      <c r="M49" s="10">
        <v>748.44</v>
      </c>
      <c r="N49" s="10">
        <v>873.74</v>
      </c>
    </row>
    <row r="50" spans="1:12" s="25" customFormat="1" ht="12.75">
      <c r="A50" s="7"/>
      <c r="B50" s="24"/>
      <c r="C50" s="24"/>
      <c r="D50" s="24"/>
      <c r="E50" s="11"/>
      <c r="F50" s="11"/>
      <c r="G50" s="11"/>
      <c r="H50" s="11"/>
      <c r="I50" s="11"/>
      <c r="J50" s="11"/>
      <c r="K50" s="11"/>
      <c r="L50" s="11"/>
    </row>
    <row r="51" spans="1:14" s="22" customFormat="1" ht="12.75">
      <c r="A51" s="23" t="s">
        <v>4</v>
      </c>
      <c r="B51" s="10">
        <v>547.0953084995132</v>
      </c>
      <c r="C51" s="10">
        <v>623.2255117618068</v>
      </c>
      <c r="D51" s="10">
        <v>619.0905484836464</v>
      </c>
      <c r="E51" s="10">
        <v>617.143269265443</v>
      </c>
      <c r="F51" s="10">
        <v>626.3387544625149</v>
      </c>
      <c r="G51" s="10">
        <v>639.2484944646785</v>
      </c>
      <c r="H51" s="10">
        <v>651.8396980515188</v>
      </c>
      <c r="I51" s="10">
        <v>663.7217073551861</v>
      </c>
      <c r="J51" s="10">
        <v>697.54</v>
      </c>
      <c r="K51" s="10">
        <v>770.61</v>
      </c>
      <c r="L51" s="10">
        <v>881.83</v>
      </c>
      <c r="M51" s="10">
        <v>1017.79</v>
      </c>
      <c r="N51" s="10">
        <v>1178.89</v>
      </c>
    </row>
    <row r="52" spans="1:14" s="22" customFormat="1" ht="12.75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1" s="22" customFormat="1" ht="12.75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s="22" customFormat="1" ht="12.75">
      <c r="A54" s="31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s="22" customFormat="1" ht="12.75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="22" customFormat="1" ht="12.75">
      <c r="A56" s="23" t="s">
        <v>2</v>
      </c>
    </row>
    <row r="57" spans="1:14" s="22" customFormat="1" ht="12.75">
      <c r="A57" s="8" t="s">
        <v>8</v>
      </c>
      <c r="B57" s="10">
        <v>437.9334799802868</v>
      </c>
      <c r="C57" s="10">
        <v>470.4903056747563</v>
      </c>
      <c r="D57" s="10">
        <v>488.9533975214261</v>
      </c>
      <c r="E57" s="10">
        <v>528.1093361220295</v>
      </c>
      <c r="F57" s="10">
        <v>534.2156191025688</v>
      </c>
      <c r="G57" s="10">
        <v>549.7157212746265</v>
      </c>
      <c r="H57" s="10">
        <v>578.4501099852151</v>
      </c>
      <c r="I57" s="10">
        <v>630.7862440349548</v>
      </c>
      <c r="J57" s="10">
        <v>655.577993340786</v>
      </c>
      <c r="K57" s="10">
        <v>689.0543675549626</v>
      </c>
      <c r="L57" s="10">
        <v>828.4050340773863</v>
      </c>
      <c r="M57" s="10">
        <v>986.0925799045593</v>
      </c>
      <c r="N57" s="10">
        <v>1107.57</v>
      </c>
    </row>
    <row r="58" spans="1:14" s="22" customFormat="1" ht="12.75">
      <c r="A58" s="8" t="s">
        <v>9</v>
      </c>
      <c r="B58" s="21" t="s">
        <v>17</v>
      </c>
      <c r="C58" s="10">
        <v>429.5253206399577</v>
      </c>
      <c r="D58" s="10">
        <v>474.48703616890845</v>
      </c>
      <c r="E58" s="10">
        <v>475.94749558256103</v>
      </c>
      <c r="F58" s="10">
        <v>469.46858509730384</v>
      </c>
      <c r="G58" s="10">
        <v>509.42987991778153</v>
      </c>
      <c r="H58" s="10">
        <v>484.584039522556</v>
      </c>
      <c r="I58" s="10">
        <v>502.3018763597899</v>
      </c>
      <c r="J58" s="10">
        <v>503.3235969372423</v>
      </c>
      <c r="K58" s="10">
        <v>535.4897647638624</v>
      </c>
      <c r="L58" s="10">
        <v>570.1621530657627</v>
      </c>
      <c r="M58" s="10">
        <v>605.3634320195209</v>
      </c>
      <c r="N58" s="10">
        <v>745.58</v>
      </c>
    </row>
    <row r="59" spans="1:14" s="22" customFormat="1" ht="12.75">
      <c r="A59" s="8" t="s">
        <v>19</v>
      </c>
      <c r="B59" s="10">
        <v>392.5991369466181</v>
      </c>
      <c r="C59" s="10">
        <v>438.9972714050461</v>
      </c>
      <c r="D59" s="10">
        <v>492.7998749894823</v>
      </c>
      <c r="E59" s="10">
        <v>532.8092507783107</v>
      </c>
      <c r="F59" s="10">
        <v>513.9615111848353</v>
      </c>
      <c r="G59" s="10">
        <v>494.2302837979157</v>
      </c>
      <c r="H59" s="10">
        <v>459.54587525392765</v>
      </c>
      <c r="I59" s="10">
        <v>482.46246679408125</v>
      </c>
      <c r="J59" s="10">
        <v>475.0159268207662</v>
      </c>
      <c r="K59" s="10">
        <v>498.395297681295</v>
      </c>
      <c r="L59" s="10">
        <v>537.9418941497482</v>
      </c>
      <c r="M59" s="10">
        <v>622.4381859050642</v>
      </c>
      <c r="N59" s="10">
        <v>776.5</v>
      </c>
    </row>
    <row r="60" spans="1:14" s="22" customFormat="1" ht="12.75">
      <c r="A60" s="8" t="s">
        <v>10</v>
      </c>
      <c r="B60" s="10">
        <v>459.9966343322155</v>
      </c>
      <c r="C60" s="10">
        <v>567.595831380044</v>
      </c>
      <c r="D60" s="10">
        <v>576.5148510090993</v>
      </c>
      <c r="E60" s="10">
        <v>576.7071748825022</v>
      </c>
      <c r="F60" s="10">
        <v>603.3680718329667</v>
      </c>
      <c r="G60" s="10">
        <v>658.4267907155651</v>
      </c>
      <c r="H60" s="10">
        <v>655.1452646256296</v>
      </c>
      <c r="I60" s="10">
        <v>686.073347517219</v>
      </c>
      <c r="J60" s="10">
        <v>725.8843893116008</v>
      </c>
      <c r="K60" s="10">
        <v>765.6172995324126</v>
      </c>
      <c r="L60" s="10">
        <v>877.9224213575661</v>
      </c>
      <c r="M60" s="10">
        <v>1044.9256548026879</v>
      </c>
      <c r="N60" s="10">
        <v>1216.32</v>
      </c>
    </row>
    <row r="61" spans="1:14" s="22" customFormat="1" ht="12.75">
      <c r="A61" s="8" t="s">
        <v>11</v>
      </c>
      <c r="B61" s="10">
        <v>393.6448980082459</v>
      </c>
      <c r="C61" s="10">
        <v>474.096378301059</v>
      </c>
      <c r="D61" s="10">
        <v>543.3690334523337</v>
      </c>
      <c r="E61" s="10">
        <v>613.4290144603513</v>
      </c>
      <c r="F61" s="10">
        <v>602.2982702871636</v>
      </c>
      <c r="G61" s="10">
        <v>634.9392376762468</v>
      </c>
      <c r="H61" s="10">
        <v>625.40718570072</v>
      </c>
      <c r="I61" s="10">
        <v>589.2082266536848</v>
      </c>
      <c r="J61" s="10">
        <v>597.1776471578138</v>
      </c>
      <c r="K61" s="10">
        <v>665.0499441058743</v>
      </c>
      <c r="L61" s="10">
        <v>726.8460086786148</v>
      </c>
      <c r="M61" s="10">
        <v>832.1493394876973</v>
      </c>
      <c r="N61" s="10">
        <v>993.11</v>
      </c>
    </row>
    <row r="62" spans="1:14" s="22" customFormat="1" ht="12.75">
      <c r="A62" s="8" t="s">
        <v>12</v>
      </c>
      <c r="B62" s="10">
        <v>506.56906230091477</v>
      </c>
      <c r="C62" s="10">
        <v>505.55936196555</v>
      </c>
      <c r="D62" s="10">
        <v>589.8392893632878</v>
      </c>
      <c r="E62" s="10">
        <v>610.3458223648624</v>
      </c>
      <c r="F62" s="10">
        <v>668.4636928587742</v>
      </c>
      <c r="G62" s="10">
        <v>669.7077879148486</v>
      </c>
      <c r="H62" s="10">
        <v>682.0165158126285</v>
      </c>
      <c r="I62" s="10">
        <v>697.708941858089</v>
      </c>
      <c r="J62" s="10">
        <v>700.7921339535778</v>
      </c>
      <c r="K62" s="10">
        <v>784.5311504573702</v>
      </c>
      <c r="L62" s="10">
        <v>903.5315471253591</v>
      </c>
      <c r="M62" s="10">
        <v>1031.9137427427788</v>
      </c>
      <c r="N62" s="10">
        <v>1170.99</v>
      </c>
    </row>
    <row r="63" spans="1:14" s="22" customFormat="1" ht="12.75">
      <c r="A63" s="8" t="s">
        <v>13</v>
      </c>
      <c r="B63" s="10">
        <v>404.93791544961715</v>
      </c>
      <c r="C63" s="10">
        <v>436.33478778262594</v>
      </c>
      <c r="D63" s="10">
        <v>515.2897479355235</v>
      </c>
      <c r="E63" s="10">
        <v>543.1646893368433</v>
      </c>
      <c r="F63" s="10">
        <v>533.9812243818591</v>
      </c>
      <c r="G63" s="10">
        <v>542.4074140853197</v>
      </c>
      <c r="H63" s="10">
        <v>552.660680586107</v>
      </c>
      <c r="I63" s="10">
        <v>534.7384996333826</v>
      </c>
      <c r="J63" s="10">
        <v>572.7885759619198</v>
      </c>
      <c r="K63" s="10">
        <v>614.8053321793901</v>
      </c>
      <c r="L63" s="10">
        <v>715.6130924476819</v>
      </c>
      <c r="M63" s="10">
        <v>904.9198850864857</v>
      </c>
      <c r="N63" s="10">
        <v>1030.01</v>
      </c>
    </row>
    <row r="64" spans="1:14" s="22" customFormat="1" ht="12.75">
      <c r="A64" s="8" t="s">
        <v>14</v>
      </c>
      <c r="B64" s="10">
        <v>356.99517988292286</v>
      </c>
      <c r="C64" s="10">
        <v>356.85093697787073</v>
      </c>
      <c r="D64" s="10">
        <v>422.54757010806196</v>
      </c>
      <c r="E64" s="10">
        <v>500.4988400466386</v>
      </c>
      <c r="F64" s="10">
        <v>529.6599473513397</v>
      </c>
      <c r="G64" s="10">
        <v>546.8488935367159</v>
      </c>
      <c r="H64" s="10">
        <v>551.3023932301996</v>
      </c>
      <c r="I64" s="10">
        <v>549.9741564795115</v>
      </c>
      <c r="J64" s="10">
        <v>552.3541644128713</v>
      </c>
      <c r="K64" s="10">
        <v>586.3293786736865</v>
      </c>
      <c r="L64" s="10">
        <v>683.404853773755</v>
      </c>
      <c r="M64" s="10">
        <v>755.928984409746</v>
      </c>
      <c r="N64" s="10">
        <v>902.66</v>
      </c>
    </row>
    <row r="65" spans="1:14" s="22" customFormat="1" ht="12.75">
      <c r="A65" s="8" t="s">
        <v>15</v>
      </c>
      <c r="B65" s="10">
        <v>471.75243109396223</v>
      </c>
      <c r="C65" s="10">
        <v>531.8776820165158</v>
      </c>
      <c r="D65" s="10">
        <v>529.5277246883752</v>
      </c>
      <c r="E65" s="10">
        <v>551.8012332768382</v>
      </c>
      <c r="F65" s="10">
        <v>550.6052191891145</v>
      </c>
      <c r="G65" s="10">
        <v>553.6944214056472</v>
      </c>
      <c r="H65" s="10">
        <v>581.6474943805368</v>
      </c>
      <c r="I65" s="10">
        <v>591.8947507602803</v>
      </c>
      <c r="J65" s="10">
        <v>597.5202240573125</v>
      </c>
      <c r="K65" s="10">
        <v>671.6</v>
      </c>
      <c r="L65" s="10">
        <v>792.2902167249648</v>
      </c>
      <c r="M65" s="10">
        <v>964.870842498768</v>
      </c>
      <c r="N65" s="10">
        <v>1186.98</v>
      </c>
    </row>
    <row r="66" spans="1:14" s="22" customFormat="1" ht="12.75">
      <c r="A66" s="8" t="s">
        <v>16</v>
      </c>
      <c r="B66" s="10">
        <v>551.4706766194271</v>
      </c>
      <c r="C66" s="10">
        <v>652.7412162080944</v>
      </c>
      <c r="D66" s="10">
        <v>648.6242832930656</v>
      </c>
      <c r="E66" s="10">
        <v>655.5118820093037</v>
      </c>
      <c r="F66" s="10">
        <v>662.5377135095501</v>
      </c>
      <c r="G66" s="10">
        <v>685.7247604966764</v>
      </c>
      <c r="H66" s="10">
        <v>678.3563520969312</v>
      </c>
      <c r="I66" s="10">
        <v>680.92267378265</v>
      </c>
      <c r="J66" s="10">
        <v>684.33</v>
      </c>
      <c r="K66" s="10">
        <v>743.8967220799827</v>
      </c>
      <c r="L66" s="10">
        <v>843.4423569290685</v>
      </c>
      <c r="M66" s="10">
        <v>1028.3737814479584</v>
      </c>
      <c r="N66" s="10">
        <v>1258.58</v>
      </c>
    </row>
    <row r="67" spans="1:14" s="22" customFormat="1" ht="12.75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s="22" customFormat="1" ht="12.75">
      <c r="A68" s="8" t="s">
        <v>3</v>
      </c>
      <c r="B68" s="10">
        <v>437.7892370752347</v>
      </c>
      <c r="C68" s="10">
        <v>483.65247076076116</v>
      </c>
      <c r="D68" s="10">
        <v>500.68515379899753</v>
      </c>
      <c r="E68" s="10">
        <v>507.1039630738163</v>
      </c>
      <c r="F68" s="10">
        <v>511.8519586984482</v>
      </c>
      <c r="G68" s="10">
        <v>522.1653264096739</v>
      </c>
      <c r="H68" s="10">
        <v>524.7677088216557</v>
      </c>
      <c r="I68" s="10">
        <v>533.241979493467</v>
      </c>
      <c r="J68" s="10">
        <v>541.7883716178044</v>
      </c>
      <c r="K68" s="10">
        <v>588.2345870445831</v>
      </c>
      <c r="L68" s="10">
        <v>663.24</v>
      </c>
      <c r="M68" s="10">
        <v>770.84</v>
      </c>
      <c r="N68" s="10">
        <v>914.97</v>
      </c>
    </row>
    <row r="69" spans="1:12" s="22" customFormat="1" ht="12.75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4" s="22" customFormat="1" ht="12.75">
      <c r="A70" s="23" t="s">
        <v>4</v>
      </c>
      <c r="B70" s="10">
        <v>565.3720865938241</v>
      </c>
      <c r="C70" s="10">
        <v>646.346447417451</v>
      </c>
      <c r="D70" s="10">
        <v>637.6858629932807</v>
      </c>
      <c r="E70" s="10">
        <v>635.0894907023428</v>
      </c>
      <c r="F70" s="10">
        <v>639.5610207589581</v>
      </c>
      <c r="G70" s="10">
        <v>662.0448835839554</v>
      </c>
      <c r="H70" s="10">
        <v>674.3175507554722</v>
      </c>
      <c r="I70" s="10">
        <v>684.8052119769692</v>
      </c>
      <c r="J70" s="10">
        <v>716.6348130251343</v>
      </c>
      <c r="K70" s="10">
        <v>792.29</v>
      </c>
      <c r="L70" s="10">
        <v>907.2</v>
      </c>
      <c r="M70" s="10">
        <v>1046.91</v>
      </c>
      <c r="N70" s="10">
        <v>1220.93</v>
      </c>
    </row>
    <row r="71" spans="1:14" ht="12" thickBo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17"/>
      <c r="L71" s="17"/>
      <c r="M71" s="17"/>
      <c r="N71" s="17"/>
    </row>
    <row r="72" ht="10.5" customHeight="1"/>
    <row r="73" ht="11.25">
      <c r="A73" s="5" t="s">
        <v>1</v>
      </c>
    </row>
    <row r="74" ht="11.25">
      <c r="A74" s="5"/>
    </row>
    <row r="75" ht="11.25">
      <c r="A75" s="9" t="s">
        <v>23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IEA</dc:creator>
  <cp:keywords/>
  <dc:description/>
  <cp:lastModifiedBy>IEA</cp:lastModifiedBy>
  <cp:lastPrinted>2003-11-05T10:49:36Z</cp:lastPrinted>
  <dcterms:created xsi:type="dcterms:W3CDTF">1999-04-22T07:56:50Z</dcterms:created>
  <dcterms:modified xsi:type="dcterms:W3CDTF">2003-11-26T07:54:57Z</dcterms:modified>
  <cp:category/>
  <cp:version/>
  <cp:contentType/>
  <cp:contentStatus/>
</cp:coreProperties>
</file>