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90" windowHeight="47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<sst xmlns="http://schemas.openxmlformats.org/spreadsheetml/2006/main" count="23" uniqueCount="23">
  <si>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8. Urbanismo, vivienda y construcción </t>
  </si>
  <si>
    <t>Almería</t>
  </si>
  <si>
    <t>Cádiz</t>
  </si>
  <si>
    <t>Córdoba</t>
  </si>
  <si>
    <t>Granada</t>
  </si>
  <si>
    <t>Huelva</t>
  </si>
  <si>
    <t>Jaén</t>
  </si>
  <si>
    <t xml:space="preserve">Málaga </t>
  </si>
  <si>
    <t>Sevilla</t>
  </si>
  <si>
    <t>Andalucía</t>
  </si>
  <si>
    <t>Antes de 1941</t>
  </si>
  <si>
    <t>De 1961 a 1970</t>
  </si>
  <si>
    <t>De 1971 a 1980</t>
  </si>
  <si>
    <t>De 1981 a 1990</t>
  </si>
  <si>
    <t>Total</t>
  </si>
  <si>
    <t>8.2. Viviendas, edificios y locales</t>
  </si>
  <si>
    <t>De 1941 a 1960</t>
  </si>
  <si>
    <t>De 1991 a 1995</t>
  </si>
  <si>
    <t>No consta</t>
  </si>
  <si>
    <t>FUENTE: INE.Censos de población y viviendas 2001</t>
  </si>
  <si>
    <t>8.2.3. Hogares según año de llegada a su vivienda por provincia. Año 2001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</si>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</sst>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 wrapText="1"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left" indent="3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20.66015625" style="3" customWidth="1"/>
    <col min="2" max="9" width="9.66015625" style="4" customWidth="1"/>
    <col min="10" max="10" width="11.5" style="5" customWidth="1"/>
    <col min="11" max="16384" width="12.83203125" style="4" customWidth="1"/>
  </cols>
  <sheetData>
    <row r="1" ht="18.75" customHeight="1">
      <c r="A1" s="22" t="s">
        <v>21</v>
      </c>
    </row>
    <row r="2" ht="15" customHeight="1">
      <c r="A2" s="23" t="s">
        <v>22</v>
      </c>
    </row>
    <row r="3" ht="10.5" customHeight="1">
      <c r="A3" s="24"/>
    </row>
    <row r="4" ht="10.5" customHeight="1">
      <c r="A4" s="24"/>
    </row>
    <row r="5" ht="10.5" customHeight="1">
      <c r="A5" s="25"/>
    </row>
    <row r="6" spans="1:6" s="2" customFormat="1" ht="15.75">
      <c r="A6" s="1" t="s">
        <v>0</v>
      </c>
      <c r="F6"/>
    </row>
    <row r="8" spans="1:10" s="6" customFormat="1" ht="15">
      <c r="A8" s="14" t="s">
        <v>15</v>
      </c>
      <c r="C8"/>
      <c r="J8" s="7"/>
    </row>
    <row r="11" spans="1:10" s="6" customFormat="1" ht="15">
      <c r="A11" s="8" t="s">
        <v>20</v>
      </c>
      <c r="J11" s="7"/>
    </row>
    <row r="12" ht="12" thickBot="1"/>
    <row r="13" spans="1:10" ht="24.75" customHeight="1" thickBot="1">
      <c r="A13" s="9"/>
      <c r="B13" s="9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10" t="s">
        <v>9</v>
      </c>
    </row>
    <row r="15" spans="1:10" ht="11.25">
      <c r="A15" s="3" t="s">
        <v>10</v>
      </c>
      <c r="B15" s="18">
        <v>5542</v>
      </c>
      <c r="C15" s="18">
        <v>7875</v>
      </c>
      <c r="D15" s="18">
        <v>8181</v>
      </c>
      <c r="E15" s="18">
        <v>8148</v>
      </c>
      <c r="F15" s="18">
        <v>7949</v>
      </c>
      <c r="G15" s="18">
        <v>7948</v>
      </c>
      <c r="H15" s="18">
        <v>9162</v>
      </c>
      <c r="I15" s="18">
        <v>13722</v>
      </c>
      <c r="J15" s="20">
        <v>68527</v>
      </c>
    </row>
    <row r="16" spans="1:10" ht="11.25">
      <c r="A16" s="3" t="s">
        <v>16</v>
      </c>
      <c r="B16" s="18">
        <v>10441</v>
      </c>
      <c r="C16" s="18">
        <v>21849</v>
      </c>
      <c r="D16" s="18">
        <v>18610</v>
      </c>
      <c r="E16" s="18">
        <v>18769</v>
      </c>
      <c r="F16" s="18">
        <v>13154</v>
      </c>
      <c r="G16" s="18">
        <v>17654</v>
      </c>
      <c r="H16" s="18">
        <v>20803</v>
      </c>
      <c r="I16" s="18">
        <v>33771</v>
      </c>
      <c r="J16" s="20">
        <v>155051</v>
      </c>
    </row>
    <row r="17" spans="1:10" ht="11.25">
      <c r="A17" s="3" t="s">
        <v>11</v>
      </c>
      <c r="B17" s="18">
        <v>15063</v>
      </c>
      <c r="C17" s="18">
        <v>31880</v>
      </c>
      <c r="D17" s="18">
        <v>27109</v>
      </c>
      <c r="E17" s="18">
        <v>29234</v>
      </c>
      <c r="F17" s="18">
        <v>14190</v>
      </c>
      <c r="G17" s="18">
        <v>24044</v>
      </c>
      <c r="H17" s="18">
        <v>35771</v>
      </c>
      <c r="I17" s="18">
        <v>59598</v>
      </c>
      <c r="J17" s="20">
        <v>236889</v>
      </c>
    </row>
    <row r="18" spans="1:10" ht="11.25">
      <c r="A18" s="3" t="s">
        <v>12</v>
      </c>
      <c r="B18" s="18">
        <v>26370</v>
      </c>
      <c r="C18" s="18">
        <v>64326</v>
      </c>
      <c r="D18" s="18">
        <v>44193</v>
      </c>
      <c r="E18" s="18">
        <v>48361</v>
      </c>
      <c r="F18" s="18">
        <v>25117</v>
      </c>
      <c r="G18" s="18">
        <v>36858</v>
      </c>
      <c r="H18" s="18">
        <v>75793</v>
      </c>
      <c r="I18" s="18">
        <v>103668</v>
      </c>
      <c r="J18" s="20">
        <v>424686</v>
      </c>
    </row>
    <row r="19" spans="1:10" ht="11.25">
      <c r="A19" s="3" t="s">
        <v>13</v>
      </c>
      <c r="B19" s="18">
        <v>37777</v>
      </c>
      <c r="C19" s="18">
        <v>72401</v>
      </c>
      <c r="D19" s="18">
        <v>55175</v>
      </c>
      <c r="E19" s="18">
        <v>61875</v>
      </c>
      <c r="F19" s="18">
        <v>30457</v>
      </c>
      <c r="G19" s="18">
        <v>47921</v>
      </c>
      <c r="H19" s="18">
        <v>95156</v>
      </c>
      <c r="I19" s="18">
        <v>115442</v>
      </c>
      <c r="J19" s="20">
        <v>516204</v>
      </c>
    </row>
    <row r="20" spans="2:10" ht="11.25">
      <c r="B20" s="18"/>
      <c r="C20" s="18"/>
      <c r="D20" s="18"/>
      <c r="E20" s="18"/>
      <c r="F20" s="18"/>
      <c r="G20" s="18"/>
      <c r="H20" s="18"/>
      <c r="I20" s="18"/>
      <c r="J20" s="20"/>
    </row>
    <row r="21" spans="1:10" ht="11.25">
      <c r="A21" s="3" t="s">
        <v>17</v>
      </c>
      <c r="B21" s="18">
        <v>24784</v>
      </c>
      <c r="C21" s="18">
        <v>44170</v>
      </c>
      <c r="D21" s="18">
        <v>34499</v>
      </c>
      <c r="E21" s="18">
        <v>37538</v>
      </c>
      <c r="F21" s="18">
        <v>18838</v>
      </c>
      <c r="G21" s="18">
        <v>30232</v>
      </c>
      <c r="H21" s="18">
        <v>58695</v>
      </c>
      <c r="I21" s="18">
        <v>72439</v>
      </c>
      <c r="J21" s="20">
        <v>321195</v>
      </c>
    </row>
    <row r="22" spans="1:10" ht="11.25">
      <c r="A22" s="3">
        <v>1996</v>
      </c>
      <c r="B22" s="18">
        <v>6966</v>
      </c>
      <c r="C22" s="18">
        <v>12651</v>
      </c>
      <c r="D22" s="18">
        <v>8498</v>
      </c>
      <c r="E22" s="18">
        <v>10415</v>
      </c>
      <c r="F22" s="18">
        <v>4932</v>
      </c>
      <c r="G22" s="18">
        <v>7045</v>
      </c>
      <c r="H22" s="18">
        <v>16658</v>
      </c>
      <c r="I22" s="18">
        <v>19888</v>
      </c>
      <c r="J22" s="20">
        <v>87053</v>
      </c>
    </row>
    <row r="23" spans="1:10" ht="11.25">
      <c r="A23" s="3">
        <v>1997</v>
      </c>
      <c r="B23" s="18">
        <v>6898</v>
      </c>
      <c r="C23" s="18">
        <v>13422</v>
      </c>
      <c r="D23" s="18">
        <v>9102</v>
      </c>
      <c r="E23" s="18">
        <v>10098</v>
      </c>
      <c r="F23" s="18">
        <v>5278</v>
      </c>
      <c r="G23" s="18">
        <v>7404</v>
      </c>
      <c r="H23" s="18">
        <v>18339</v>
      </c>
      <c r="I23" s="18">
        <v>21316</v>
      </c>
      <c r="J23" s="20">
        <v>91857</v>
      </c>
    </row>
    <row r="24" spans="1:10" s="5" customFormat="1" ht="11.25">
      <c r="A24" s="15">
        <v>1998</v>
      </c>
      <c r="B24" s="18">
        <v>8544</v>
      </c>
      <c r="C24" s="18">
        <v>17217</v>
      </c>
      <c r="D24" s="18">
        <v>11037</v>
      </c>
      <c r="E24" s="18">
        <v>12678</v>
      </c>
      <c r="F24" s="18">
        <v>7106</v>
      </c>
      <c r="G24" s="18">
        <v>8889</v>
      </c>
      <c r="H24" s="18">
        <v>23197</v>
      </c>
      <c r="I24" s="18">
        <v>25243</v>
      </c>
      <c r="J24" s="20">
        <v>113911</v>
      </c>
    </row>
    <row r="25" spans="1:10" ht="11.25">
      <c r="A25" s="3">
        <v>1999</v>
      </c>
      <c r="B25" s="18">
        <v>10409</v>
      </c>
      <c r="C25" s="18">
        <v>20801</v>
      </c>
      <c r="D25" s="18">
        <v>12255</v>
      </c>
      <c r="E25" s="18">
        <v>14468</v>
      </c>
      <c r="F25" s="18">
        <v>8121</v>
      </c>
      <c r="G25" s="18">
        <v>9942</v>
      </c>
      <c r="H25" s="18">
        <v>26974</v>
      </c>
      <c r="I25" s="18">
        <v>28916</v>
      </c>
      <c r="J25" s="20">
        <v>131886</v>
      </c>
    </row>
    <row r="26" spans="2:10" ht="11.25">
      <c r="B26" s="18"/>
      <c r="C26" s="18"/>
      <c r="D26" s="18"/>
      <c r="E26" s="18"/>
      <c r="F26" s="18"/>
      <c r="G26" s="18"/>
      <c r="H26" s="18"/>
      <c r="I26" s="18"/>
      <c r="J26" s="20"/>
    </row>
    <row r="27" spans="1:10" ht="11.25">
      <c r="A27" s="3">
        <v>2000</v>
      </c>
      <c r="B27" s="18">
        <v>9720</v>
      </c>
      <c r="C27" s="18">
        <v>16953</v>
      </c>
      <c r="D27" s="18">
        <v>10512</v>
      </c>
      <c r="E27" s="18">
        <v>12769</v>
      </c>
      <c r="F27" s="18">
        <v>6665</v>
      </c>
      <c r="G27" s="18">
        <v>8752</v>
      </c>
      <c r="H27" s="18">
        <v>23090</v>
      </c>
      <c r="I27" s="18">
        <v>25805</v>
      </c>
      <c r="J27" s="20">
        <v>114266</v>
      </c>
    </row>
    <row r="28" spans="1:10" ht="11.25">
      <c r="A28" s="16">
        <v>2001</v>
      </c>
      <c r="B28" s="18">
        <v>12880</v>
      </c>
      <c r="C28" s="18">
        <v>19617</v>
      </c>
      <c r="D28" s="18">
        <v>12639</v>
      </c>
      <c r="E28" s="18">
        <v>15094</v>
      </c>
      <c r="F28" s="18">
        <v>7862</v>
      </c>
      <c r="G28" s="18">
        <v>9708</v>
      </c>
      <c r="H28" s="18">
        <v>29364</v>
      </c>
      <c r="I28" s="18">
        <v>28691</v>
      </c>
      <c r="J28" s="20">
        <v>135855</v>
      </c>
    </row>
    <row r="29" spans="1:10" ht="11.25">
      <c r="A29" s="3" t="s">
        <v>18</v>
      </c>
      <c r="B29" s="18">
        <v>1648</v>
      </c>
      <c r="C29" s="18">
        <v>7131</v>
      </c>
      <c r="D29" s="18">
        <v>3261</v>
      </c>
      <c r="E29" s="18">
        <v>4073</v>
      </c>
      <c r="F29" s="18">
        <v>2289</v>
      </c>
      <c r="G29" s="18">
        <v>1736</v>
      </c>
      <c r="H29" s="18">
        <v>5286</v>
      </c>
      <c r="I29" s="18">
        <v>9001</v>
      </c>
      <c r="J29" s="20">
        <v>34425</v>
      </c>
    </row>
    <row r="31" spans="1:10" ht="11.25">
      <c r="A31" s="17" t="s">
        <v>14</v>
      </c>
      <c r="B31" s="19">
        <f>SUM(B15:B30)</f>
        <v>177042</v>
      </c>
      <c r="C31" s="19">
        <f aca="true" t="shared" si="0" ref="C31:J31">SUM(C15:C30)</f>
        <v>350293</v>
      </c>
      <c r="D31" s="19">
        <f t="shared" si="0"/>
        <v>255071</v>
      </c>
      <c r="E31" s="19">
        <f t="shared" si="0"/>
        <v>283520</v>
      </c>
      <c r="F31" s="19">
        <f t="shared" si="0"/>
        <v>151958</v>
      </c>
      <c r="G31" s="19">
        <f t="shared" si="0"/>
        <v>218133</v>
      </c>
      <c r="H31" s="19">
        <f t="shared" si="0"/>
        <v>438288</v>
      </c>
      <c r="I31" s="19">
        <f t="shared" si="0"/>
        <v>557500</v>
      </c>
      <c r="J31" s="19">
        <f t="shared" si="0"/>
        <v>2431805</v>
      </c>
    </row>
    <row r="32" spans="1:10" ht="12" thickBot="1">
      <c r="A32" s="11"/>
      <c r="B32" s="12"/>
      <c r="C32" s="12"/>
      <c r="D32" s="12"/>
      <c r="E32" s="12"/>
      <c r="F32" s="12"/>
      <c r="G32" s="12"/>
      <c r="H32" s="12"/>
      <c r="I32" s="12"/>
      <c r="J32" s="13"/>
    </row>
    <row r="34" ht="11.25">
      <c r="A34" s="21" t="s">
        <v>19</v>
      </c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2001-06-01T09:39:54Z</cp:lastPrinted>
  <dcterms:created xsi:type="dcterms:W3CDTF">1999-04-18T13:15:28Z</dcterms:created>
  <dcterms:modified xsi:type="dcterms:W3CDTF">2003-07-07T05:42:08Z</dcterms:modified>
  <cp:category/>
  <cp:version/>
  <cp:contentType/>
  <cp:contentStatus/>
</cp:coreProperties>
</file>