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5625" windowHeight="3390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<sst xmlns="http://schemas.openxmlformats.org/spreadsheetml/2006/main" count="22" uniqueCount="17">
  <si>
    <t>Total</t>
  </si>
  <si>
    <t>Petróleo</t>
  </si>
  <si>
    <t>Carbón</t>
  </si>
  <si>
    <t>Intercambios</t>
  </si>
  <si>
    <t xml:space="preserve">                         FUENTE: Sociedad para el Desarrollo Energético de Andalucía (SODEAN)</t>
  </si>
  <si>
    <t>7. Sector industrial</t>
  </si>
  <si>
    <t>7.3. Producción, distribución y consumo de energía</t>
  </si>
  <si>
    <t>Gas natural</t>
  </si>
  <si>
    <t xml:space="preserve">             (KTEP)</t>
  </si>
  <si>
    <t xml:space="preserve">                  (KTEP)</t>
  </si>
  <si>
    <t>7.3.4.G. Evolución de la energía primaria importada consumida en Andalucía. Años 1988-2002*</t>
  </si>
  <si>
    <r>
      <t>7.3.4. Evolución de la energía primaria importada consumida en Andalucía. Años 1988-2002*</t>
    </r>
    <r>
      <rPr>
        <sz val="11"/>
        <rFont val="Arial"/>
        <family val="2"/>
      </rPr>
      <t xml:space="preserve"> </t>
    </r>
  </si>
  <si>
    <t xml:space="preserve">                         *Datos avance referidos al año 2002 (estas cifras pueden verse alteradas significativamente una vez computados los datos oficiales de algunas compañías energéticas).</t>
  </si>
  <si>
    <t xml:space="preserve">                         *Datos avance referidos al año 2002 (estas cifras pueden verse alteradas significativamente una vez computados los datos oficiales de algunas</t>
  </si>
  <si>
    <t xml:space="preserve">                         compañías energéticas).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</si>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</sst>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14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6"/>
      <name val="Arial"/>
      <family val="2"/>
    </font>
    <font>
      <sz val="7"/>
      <color indexed="8"/>
      <name val="Arial"/>
      <family val="2"/>
    </font>
    <font>
      <b/>
      <sz val="10"/>
      <name val="Times New Roman"/>
      <family val="1"/>
    </font>
    <font>
      <sz val="15.75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3" fontId="7" fillId="0" borderId="0" xfId="0" applyNumberFormat="1" applyFont="1" applyAlignment="1">
      <alignment horizontal="left"/>
    </xf>
    <xf numFmtId="3" fontId="5" fillId="0" borderId="0" xfId="0" applyNumberFormat="1" applyFont="1" applyAlignment="1" quotePrefix="1">
      <alignment horizontal="left"/>
    </xf>
    <xf numFmtId="0" fontId="8" fillId="0" borderId="0" xfId="0" applyFont="1" applyAlignment="1">
      <alignment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/>
    </xf>
    <xf numFmtId="3" fontId="4" fillId="0" borderId="0" xfId="0" applyNumberFormat="1" applyFont="1" applyAlignment="1">
      <alignment horizontal="left"/>
    </xf>
    <xf numFmtId="0" fontId="6" fillId="0" borderId="0" xfId="0" applyFont="1" applyBorder="1" applyAlignment="1">
      <alignment horizontal="left"/>
    </xf>
    <xf numFmtId="4" fontId="9" fillId="0" borderId="0" xfId="0" applyNumberFormat="1" applyFont="1" applyAlignment="1" quotePrefix="1">
      <alignment horizontal="lef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3" fontId="4" fillId="2" borderId="0" xfId="0" applyNumberFormat="1" applyFont="1" applyFill="1" applyAlignment="1">
      <alignment horizontal="left"/>
    </xf>
    <xf numFmtId="0" fontId="0" fillId="2" borderId="0" xfId="0" applyFill="1" applyAlignment="1">
      <alignment/>
    </xf>
    <xf numFmtId="3" fontId="7" fillId="2" borderId="0" xfId="0" applyNumberFormat="1" applyFont="1" applyFill="1" applyAlignment="1">
      <alignment horizontal="left"/>
    </xf>
    <xf numFmtId="3" fontId="5" fillId="2" borderId="0" xfId="0" applyNumberFormat="1" applyFont="1" applyFill="1" applyAlignment="1" quotePrefix="1">
      <alignment horizontal="left"/>
    </xf>
    <xf numFmtId="0" fontId="0" fillId="2" borderId="0" xfId="0" applyFont="1" applyFill="1" applyAlignment="1">
      <alignment/>
    </xf>
    <xf numFmtId="0" fontId="6" fillId="2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0" fontId="0" fillId="2" borderId="1" xfId="0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0" fillId="0" borderId="2" xfId="0" applyNumberFormat="1" applyFont="1" applyBorder="1" applyAlignment="1">
      <alignment horizontal="right" vertical="center"/>
    </xf>
    <xf numFmtId="0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2" borderId="0" xfId="0" applyFont="1" applyFill="1" applyAlignment="1">
      <alignment/>
    </xf>
    <xf numFmtId="0" fontId="12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5725"/>
          <c:w val="0.80475"/>
          <c:h val="0.9355"/>
        </c:manualLayout>
      </c:layout>
      <c:scatterChart>
        <c:scatterStyle val="line"/>
        <c:varyColors val="0"/>
        <c:ser>
          <c:idx val="0"/>
          <c:order val="0"/>
          <c:tx>
            <c:strRef>
              <c:f>A!$A$16</c:f>
              <c:strCache>
                <c:ptCount val="1"/>
                <c:pt idx="0">
                  <c:v>Petróleo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A!$B$14:$P$14</c:f>
              <c:numCache>
                <c:ptCount val="15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</c:numCache>
            </c:numRef>
          </c:xVal>
          <c:yVal>
            <c:numRef>
              <c:f>A!$B$16:$P$16</c:f>
              <c:numCache>
                <c:ptCount val="15"/>
                <c:pt idx="0">
                  <c:v>5728</c:v>
                </c:pt>
                <c:pt idx="1">
                  <c:v>5662</c:v>
                </c:pt>
                <c:pt idx="2">
                  <c:v>5531</c:v>
                </c:pt>
                <c:pt idx="3">
                  <c:v>6010</c:v>
                </c:pt>
                <c:pt idx="4">
                  <c:v>6081</c:v>
                </c:pt>
                <c:pt idx="5">
                  <c:v>6142</c:v>
                </c:pt>
                <c:pt idx="6">
                  <c:v>5847</c:v>
                </c:pt>
                <c:pt idx="7">
                  <c:v>5629</c:v>
                </c:pt>
                <c:pt idx="8">
                  <c:v>7812</c:v>
                </c:pt>
                <c:pt idx="9">
                  <c:v>8228</c:v>
                </c:pt>
                <c:pt idx="10">
                  <c:v>8738</c:v>
                </c:pt>
                <c:pt idx="11">
                  <c:v>9140</c:v>
                </c:pt>
                <c:pt idx="12">
                  <c:v>8618.7</c:v>
                </c:pt>
                <c:pt idx="13">
                  <c:v>9017.4</c:v>
                </c:pt>
                <c:pt idx="14">
                  <c:v>9084.1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A!$A$17</c:f>
              <c:strCache>
                <c:ptCount val="1"/>
                <c:pt idx="0">
                  <c:v>Carbón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A!$B$14:$P$14</c:f>
              <c:numCache>
                <c:ptCount val="15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</c:numCache>
            </c:numRef>
          </c:xVal>
          <c:yVal>
            <c:numRef>
              <c:f>A!$B$17:$P$17</c:f>
              <c:numCache>
                <c:ptCount val="15"/>
                <c:pt idx="0">
                  <c:v>1091</c:v>
                </c:pt>
                <c:pt idx="1">
                  <c:v>1155</c:v>
                </c:pt>
                <c:pt idx="2">
                  <c:v>1738</c:v>
                </c:pt>
                <c:pt idx="3">
                  <c:v>1950</c:v>
                </c:pt>
                <c:pt idx="4">
                  <c:v>2350</c:v>
                </c:pt>
                <c:pt idx="5">
                  <c:v>2378</c:v>
                </c:pt>
                <c:pt idx="6">
                  <c:v>2203</c:v>
                </c:pt>
                <c:pt idx="7">
                  <c:v>2120</c:v>
                </c:pt>
                <c:pt idx="8">
                  <c:v>1064</c:v>
                </c:pt>
                <c:pt idx="9">
                  <c:v>715</c:v>
                </c:pt>
                <c:pt idx="10">
                  <c:v>1936</c:v>
                </c:pt>
                <c:pt idx="11">
                  <c:v>2065.9</c:v>
                </c:pt>
                <c:pt idx="12">
                  <c:v>2707.6</c:v>
                </c:pt>
                <c:pt idx="13">
                  <c:v>2602.6</c:v>
                </c:pt>
                <c:pt idx="14">
                  <c:v>2813.9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A!$A$18</c:f>
              <c:strCache>
                <c:ptCount val="1"/>
                <c:pt idx="0">
                  <c:v>Gas natural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A!$B$14:$P$14</c:f>
              <c:numCache>
                <c:ptCount val="15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</c:numCache>
            </c:numRef>
          </c:xVal>
          <c:yVal>
            <c:numRef>
              <c:f>A!$B$18:$P$18</c:f>
              <c:numCache>
                <c:ptCount val="15"/>
                <c:pt idx="0">
                  <c:v>36</c:v>
                </c:pt>
                <c:pt idx="1">
                  <c:v>223</c:v>
                </c:pt>
                <c:pt idx="2">
                  <c:v>222</c:v>
                </c:pt>
                <c:pt idx="3">
                  <c:v>274</c:v>
                </c:pt>
                <c:pt idx="4">
                  <c:v>326</c:v>
                </c:pt>
                <c:pt idx="5">
                  <c:v>347</c:v>
                </c:pt>
                <c:pt idx="6">
                  <c:v>408</c:v>
                </c:pt>
                <c:pt idx="7">
                  <c:v>400</c:v>
                </c:pt>
                <c:pt idx="8">
                  <c:v>331</c:v>
                </c:pt>
                <c:pt idx="9">
                  <c:v>1212</c:v>
                </c:pt>
                <c:pt idx="10">
                  <c:v>1319</c:v>
                </c:pt>
                <c:pt idx="11">
                  <c:v>1246.1</c:v>
                </c:pt>
                <c:pt idx="12">
                  <c:v>1796.4</c:v>
                </c:pt>
                <c:pt idx="13">
                  <c:v>1769</c:v>
                </c:pt>
                <c:pt idx="14">
                  <c:v>2396.7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A!$A$19</c:f>
              <c:strCache>
                <c:ptCount val="1"/>
                <c:pt idx="0">
                  <c:v>Intercambios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A!$B$14:$P$14</c:f>
              <c:numCache>
                <c:ptCount val="15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</c:numCache>
            </c:numRef>
          </c:xVal>
          <c:yVal>
            <c:numRef>
              <c:f>A!$B$19:$P$19</c:f>
              <c:numCache>
                <c:ptCount val="15"/>
                <c:pt idx="0">
                  <c:v>2909</c:v>
                </c:pt>
                <c:pt idx="1">
                  <c:v>3049</c:v>
                </c:pt>
                <c:pt idx="2">
                  <c:v>3014</c:v>
                </c:pt>
                <c:pt idx="3">
                  <c:v>2990</c:v>
                </c:pt>
                <c:pt idx="4">
                  <c:v>2877</c:v>
                </c:pt>
                <c:pt idx="5">
                  <c:v>2886</c:v>
                </c:pt>
                <c:pt idx="6">
                  <c:v>2704</c:v>
                </c:pt>
                <c:pt idx="7">
                  <c:v>2945</c:v>
                </c:pt>
                <c:pt idx="8">
                  <c:v>2766</c:v>
                </c:pt>
                <c:pt idx="9">
                  <c:v>2808</c:v>
                </c:pt>
                <c:pt idx="10">
                  <c:v>2120</c:v>
                </c:pt>
                <c:pt idx="11">
                  <c:v>2707</c:v>
                </c:pt>
                <c:pt idx="12">
                  <c:v>785.4</c:v>
                </c:pt>
                <c:pt idx="13">
                  <c:v>913.7</c:v>
                </c:pt>
                <c:pt idx="14">
                  <c:v>722.2</c:v>
                </c:pt>
              </c:numCache>
            </c:numRef>
          </c:yVal>
          <c:smooth val="0"/>
        </c:ser>
        <c:axId val="2618043"/>
        <c:axId val="23562388"/>
      </c:scatterChart>
      <c:valAx>
        <c:axId val="2618043"/>
        <c:scaling>
          <c:orientation val="minMax"/>
          <c:max val="2002"/>
          <c:min val="1988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562388"/>
        <c:crosses val="autoZero"/>
        <c:crossBetween val="midCat"/>
        <c:dispUnits/>
        <c:majorUnit val="1"/>
      </c:valAx>
      <c:valAx>
        <c:axId val="23562388"/>
        <c:scaling>
          <c:orientation val="minMax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18043"/>
        <c:crossesAt val="1988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35"/>
          <c:y val="0.28225"/>
          <c:w val="0.155"/>
          <c:h val="0.37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13</xdr:row>
      <xdr:rowOff>85725</xdr:rowOff>
    </xdr:from>
    <xdr:to>
      <xdr:col>8</xdr:col>
      <xdr:colOff>381000</xdr:colOff>
      <xdr:row>33</xdr:row>
      <xdr:rowOff>114300</xdr:rowOff>
    </xdr:to>
    <xdr:graphicFrame>
      <xdr:nvGraphicFramePr>
        <xdr:cNvPr id="1" name="Chart 1"/>
        <xdr:cNvGraphicFramePr/>
      </xdr:nvGraphicFramePr>
      <xdr:xfrm>
        <a:off x="209550" y="2209800"/>
        <a:ext cx="574357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showGridLines="0" tabSelected="1" workbookViewId="0" topLeftCell="A1">
      <selection activeCell="A1" sqref="A1"/>
    </sheetView>
  </sheetViews>
  <sheetFormatPr defaultColWidth="12" defaultRowHeight="11.25"/>
  <cols>
    <col min="1" max="1" width="13.5" style="22" customWidth="1"/>
    <col min="2" max="9" width="12" style="22" customWidth="1"/>
  </cols>
  <sheetData>
    <row r="1" ht="18.75" customHeight="1">
      <c r="A1" s="39" t="s">
        <v>15</v>
      </c>
    </row>
    <row r="2" ht="15" customHeight="1">
      <c r="A2" s="40" t="s">
        <v>16</v>
      </c>
    </row>
    <row r="3" ht="10.5" customHeight="1">
      <c r="A3" s="41"/>
    </row>
    <row r="4" ht="10.5" customHeight="1">
      <c r="A4" s="41"/>
    </row>
    <row r="5" ht="10.5" customHeight="1">
      <c r="A5" s="42"/>
    </row>
    <row r="6" ht="15.75">
      <c r="A6" s="21" t="s">
        <v>5</v>
      </c>
    </row>
    <row r="7" ht="11.25">
      <c r="A7" s="23"/>
    </row>
    <row r="8" ht="14.25">
      <c r="A8" s="24" t="s">
        <v>6</v>
      </c>
    </row>
    <row r="9" ht="11.25">
      <c r="A9" s="25"/>
    </row>
    <row r="10" ht="11.25">
      <c r="A10" s="25"/>
    </row>
    <row r="11" ht="15">
      <c r="A11" s="26" t="s">
        <v>10</v>
      </c>
    </row>
    <row r="12" ht="11.25">
      <c r="A12" s="33" t="s">
        <v>9</v>
      </c>
    </row>
    <row r="13" spans="1:9" ht="12" thickBot="1">
      <c r="A13" s="31"/>
      <c r="B13" s="31"/>
      <c r="C13" s="31"/>
      <c r="D13" s="31"/>
      <c r="E13" s="31"/>
      <c r="F13" s="31"/>
      <c r="G13" s="31"/>
      <c r="H13" s="31"/>
      <c r="I13" s="31"/>
    </row>
    <row r="35" spans="1:9" ht="12" thickBot="1">
      <c r="A35" s="31"/>
      <c r="B35" s="31"/>
      <c r="C35" s="31"/>
      <c r="D35" s="31"/>
      <c r="E35" s="31"/>
      <c r="F35" s="31"/>
      <c r="G35" s="31"/>
      <c r="H35" s="31"/>
      <c r="I35" s="31"/>
    </row>
    <row r="37" ht="11.25">
      <c r="A37" s="18" t="s">
        <v>4</v>
      </c>
    </row>
    <row r="39" ht="11.25">
      <c r="A39" s="37" t="s">
        <v>13</v>
      </c>
    </row>
    <row r="40" ht="11.25">
      <c r="A40" s="38" t="s">
        <v>14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showGridLines="0" workbookViewId="0" topLeftCell="A1">
      <selection activeCell="A1" sqref="A1"/>
    </sheetView>
  </sheetViews>
  <sheetFormatPr defaultColWidth="13.66015625" defaultRowHeight="11.25" customHeight="1"/>
  <cols>
    <col min="1" max="1" width="11.5" style="1" customWidth="1"/>
    <col min="2" max="7" width="8.16015625" style="3" customWidth="1"/>
    <col min="8" max="9" width="8.16015625" style="4" customWidth="1"/>
    <col min="10" max="16" width="8.16015625" style="1" customWidth="1"/>
    <col min="17" max="16384" width="13.66015625" style="1" customWidth="1"/>
  </cols>
  <sheetData>
    <row r="1" ht="18.75" customHeight="1">
      <c r="A1" s="39" t="s">
        <v>15</v>
      </c>
    </row>
    <row r="2" ht="15" customHeight="1">
      <c r="A2" s="40" t="s">
        <v>16</v>
      </c>
    </row>
    <row r="3" ht="10.5" customHeight="1">
      <c r="A3" s="41"/>
    </row>
    <row r="4" ht="10.5" customHeight="1">
      <c r="A4" s="41"/>
    </row>
    <row r="5" ht="10.5" customHeight="1">
      <c r="A5" s="42"/>
    </row>
    <row r="6" ht="15.75" customHeight="1">
      <c r="A6" s="16" t="s">
        <v>5</v>
      </c>
    </row>
    <row r="7" spans="1:13" ht="11.25" customHeight="1">
      <c r="A7" s="11"/>
      <c r="M7" s="27"/>
    </row>
    <row r="8" spans="1:13" ht="15" customHeight="1">
      <c r="A8" s="12" t="s">
        <v>6</v>
      </c>
      <c r="M8" s="27"/>
    </row>
    <row r="9" ht="11.25" customHeight="1">
      <c r="M9" s="27"/>
    </row>
    <row r="10" ht="11.25" customHeight="1">
      <c r="M10" s="27"/>
    </row>
    <row r="11" spans="1:13" s="2" customFormat="1" ht="15" customHeight="1">
      <c r="A11" s="17" t="s">
        <v>11</v>
      </c>
      <c r="B11" s="5"/>
      <c r="C11" s="5"/>
      <c r="D11" s="5"/>
      <c r="E11" s="5"/>
      <c r="F11" s="5"/>
      <c r="G11" s="5"/>
      <c r="H11" s="6"/>
      <c r="I11" s="6"/>
      <c r="M11" s="28"/>
    </row>
    <row r="12" spans="1:13" s="2" customFormat="1" ht="11.25" customHeight="1">
      <c r="A12" s="32" t="s">
        <v>8</v>
      </c>
      <c r="B12" s="5"/>
      <c r="C12" s="5"/>
      <c r="D12" s="5"/>
      <c r="E12" s="5"/>
      <c r="F12" s="5"/>
      <c r="G12" s="5"/>
      <c r="H12" s="6"/>
      <c r="I12" s="6"/>
      <c r="M12" s="28"/>
    </row>
    <row r="13" spans="1:7" ht="11.25" customHeight="1" thickBot="1">
      <c r="A13" s="2"/>
      <c r="B13" s="7"/>
      <c r="C13" s="5"/>
      <c r="D13" s="5"/>
      <c r="E13" s="5"/>
      <c r="F13" s="5"/>
      <c r="G13" s="5"/>
    </row>
    <row r="14" spans="1:16" s="36" customFormat="1" ht="26.25" customHeight="1" thickBot="1">
      <c r="A14" s="35"/>
      <c r="B14" s="35">
        <v>1988</v>
      </c>
      <c r="C14" s="35">
        <v>1989</v>
      </c>
      <c r="D14" s="35">
        <v>1990</v>
      </c>
      <c r="E14" s="35">
        <v>1991</v>
      </c>
      <c r="F14" s="35">
        <v>1992</v>
      </c>
      <c r="G14" s="35">
        <v>1993</v>
      </c>
      <c r="H14" s="35">
        <v>1994</v>
      </c>
      <c r="I14" s="35">
        <v>1995</v>
      </c>
      <c r="J14" s="35">
        <v>1996</v>
      </c>
      <c r="K14" s="35">
        <v>1997</v>
      </c>
      <c r="L14" s="35">
        <v>1998</v>
      </c>
      <c r="M14" s="35">
        <v>1999</v>
      </c>
      <c r="N14" s="35">
        <v>2000</v>
      </c>
      <c r="O14" s="35">
        <v>2001</v>
      </c>
      <c r="P14" s="35">
        <v>2002</v>
      </c>
    </row>
    <row r="16" spans="1:16" ht="11.25" customHeight="1">
      <c r="A16" s="1" t="s">
        <v>1</v>
      </c>
      <c r="B16" s="3">
        <v>5728</v>
      </c>
      <c r="C16" s="3">
        <v>5662</v>
      </c>
      <c r="D16" s="3">
        <v>5531</v>
      </c>
      <c r="E16" s="3">
        <v>6010</v>
      </c>
      <c r="F16" s="3">
        <v>6081</v>
      </c>
      <c r="G16" s="3">
        <v>6142</v>
      </c>
      <c r="H16" s="4">
        <v>5847</v>
      </c>
      <c r="I16" s="4">
        <v>5629</v>
      </c>
      <c r="J16" s="4">
        <v>7812</v>
      </c>
      <c r="K16" s="4">
        <v>8228</v>
      </c>
      <c r="L16" s="4">
        <v>8738</v>
      </c>
      <c r="M16" s="4">
        <v>9140</v>
      </c>
      <c r="N16" s="29">
        <v>8618.7</v>
      </c>
      <c r="O16" s="29">
        <v>9017.4</v>
      </c>
      <c r="P16" s="29">
        <v>9084.1</v>
      </c>
    </row>
    <row r="17" spans="1:16" ht="11.25" customHeight="1">
      <c r="A17" s="1" t="s">
        <v>2</v>
      </c>
      <c r="B17" s="3">
        <v>1091</v>
      </c>
      <c r="C17" s="3">
        <v>1155</v>
      </c>
      <c r="D17" s="3">
        <v>1738</v>
      </c>
      <c r="E17" s="3">
        <v>1950</v>
      </c>
      <c r="F17" s="3">
        <v>2350</v>
      </c>
      <c r="G17" s="3">
        <v>2378</v>
      </c>
      <c r="H17" s="4">
        <v>2203</v>
      </c>
      <c r="I17" s="4">
        <v>2120</v>
      </c>
      <c r="J17" s="4">
        <v>1064</v>
      </c>
      <c r="K17" s="4">
        <v>715</v>
      </c>
      <c r="L17" s="4">
        <v>1936</v>
      </c>
      <c r="M17" s="4">
        <v>2065.9</v>
      </c>
      <c r="N17" s="29">
        <v>2707.6</v>
      </c>
      <c r="O17" s="29">
        <v>2602.6</v>
      </c>
      <c r="P17" s="29">
        <v>2813.9</v>
      </c>
    </row>
    <row r="18" spans="1:16" ht="11.25" customHeight="1">
      <c r="A18" s="1" t="s">
        <v>7</v>
      </c>
      <c r="B18" s="3">
        <v>36</v>
      </c>
      <c r="C18" s="3">
        <v>223</v>
      </c>
      <c r="D18" s="3">
        <v>222</v>
      </c>
      <c r="E18" s="3">
        <v>274</v>
      </c>
      <c r="F18" s="3">
        <v>326</v>
      </c>
      <c r="G18" s="3">
        <v>347</v>
      </c>
      <c r="H18" s="4">
        <v>408</v>
      </c>
      <c r="I18" s="4">
        <v>400</v>
      </c>
      <c r="J18" s="4">
        <v>331</v>
      </c>
      <c r="K18" s="4">
        <v>1212</v>
      </c>
      <c r="L18" s="4">
        <v>1319</v>
      </c>
      <c r="M18" s="4">
        <v>1246.1</v>
      </c>
      <c r="N18" s="29">
        <v>1796.4</v>
      </c>
      <c r="O18" s="29">
        <v>1769</v>
      </c>
      <c r="P18" s="29">
        <v>2396.7</v>
      </c>
    </row>
    <row r="19" spans="1:16" ht="11.25" customHeight="1">
      <c r="A19" s="1" t="s">
        <v>3</v>
      </c>
      <c r="B19" s="3">
        <v>2909</v>
      </c>
      <c r="C19" s="3">
        <v>3049</v>
      </c>
      <c r="D19" s="3">
        <v>3014</v>
      </c>
      <c r="E19" s="3">
        <v>2990</v>
      </c>
      <c r="F19" s="3">
        <v>2877</v>
      </c>
      <c r="G19" s="3">
        <v>2886</v>
      </c>
      <c r="H19" s="4">
        <v>2704</v>
      </c>
      <c r="I19" s="4">
        <v>2945</v>
      </c>
      <c r="J19" s="4">
        <v>2766</v>
      </c>
      <c r="K19" s="4">
        <v>2808</v>
      </c>
      <c r="L19" s="4">
        <v>2120</v>
      </c>
      <c r="M19" s="4">
        <v>2707</v>
      </c>
      <c r="N19" s="29">
        <v>785.4</v>
      </c>
      <c r="O19" s="29">
        <v>913.7</v>
      </c>
      <c r="P19" s="29">
        <v>722.2</v>
      </c>
    </row>
    <row r="20" spans="10:15" ht="11.25" customHeight="1">
      <c r="J20" s="4"/>
      <c r="K20" s="4"/>
      <c r="L20" s="4"/>
      <c r="M20" s="4"/>
      <c r="N20" s="29"/>
      <c r="O20" s="29"/>
    </row>
    <row r="21" spans="1:16" ht="11.25" customHeight="1">
      <c r="A21" s="19" t="s">
        <v>0</v>
      </c>
      <c r="B21" s="20">
        <v>9764</v>
      </c>
      <c r="C21" s="20">
        <v>10089</v>
      </c>
      <c r="D21" s="20">
        <v>10505</v>
      </c>
      <c r="E21" s="20">
        <v>11224</v>
      </c>
      <c r="F21" s="20">
        <v>11634</v>
      </c>
      <c r="G21" s="20">
        <v>11753</v>
      </c>
      <c r="H21" s="20">
        <v>11162</v>
      </c>
      <c r="I21" s="20">
        <v>11094</v>
      </c>
      <c r="J21" s="20">
        <v>11973</v>
      </c>
      <c r="K21" s="20">
        <v>12963</v>
      </c>
      <c r="L21" s="20">
        <v>14113</v>
      </c>
      <c r="M21" s="20">
        <v>15159</v>
      </c>
      <c r="N21" s="20">
        <v>13908.1</v>
      </c>
      <c r="O21" s="30">
        <v>14302.7</v>
      </c>
      <c r="P21" s="30">
        <v>15016.9</v>
      </c>
    </row>
    <row r="22" spans="1:16" ht="11.25" customHeight="1" thickBot="1">
      <c r="A22" s="8"/>
      <c r="B22" s="9"/>
      <c r="C22" s="9"/>
      <c r="D22" s="9"/>
      <c r="E22" s="9"/>
      <c r="F22" s="9"/>
      <c r="G22" s="9"/>
      <c r="H22" s="10"/>
      <c r="I22" s="10"/>
      <c r="J22" s="10"/>
      <c r="K22" s="10"/>
      <c r="L22" s="10"/>
      <c r="M22" s="10"/>
      <c r="N22" s="10"/>
      <c r="O22" s="10"/>
      <c r="P22" s="8"/>
    </row>
    <row r="23" spans="2:9" s="13" customFormat="1" ht="11.25" customHeight="1">
      <c r="B23" s="14"/>
      <c r="C23" s="14"/>
      <c r="D23" s="14"/>
      <c r="E23" s="14"/>
      <c r="F23" s="14"/>
      <c r="G23" s="14"/>
      <c r="H23" s="15"/>
      <c r="I23" s="15"/>
    </row>
    <row r="24" spans="1:15" s="13" customFormat="1" ht="11.25" customHeight="1">
      <c r="A24" s="18" t="s">
        <v>4</v>
      </c>
      <c r="B24" s="14"/>
      <c r="C24" s="14"/>
      <c r="D24" s="14"/>
      <c r="E24" s="14"/>
      <c r="F24" s="14"/>
      <c r="G24" s="14"/>
      <c r="H24" s="15"/>
      <c r="I24" s="15"/>
      <c r="N24" s="27"/>
      <c r="O24" s="34"/>
    </row>
    <row r="26" ht="11.25" customHeight="1">
      <c r="A26" s="37" t="s">
        <v>12</v>
      </c>
    </row>
  </sheetData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IEA</cp:lastModifiedBy>
  <cp:lastPrinted>2000-06-05T06:18:50Z</cp:lastPrinted>
  <dcterms:created xsi:type="dcterms:W3CDTF">1999-07-20T06:57:51Z</dcterms:created>
  <dcterms:modified xsi:type="dcterms:W3CDTF">2003-07-07T05:41:40Z</dcterms:modified>
  <cp:category/>
  <cp:version/>
  <cp:contentType/>
  <cp:contentStatus/>
</cp:coreProperties>
</file>