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230" windowHeight="48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<sst xmlns="http://schemas.openxmlformats.org/spreadsheetml/2006/main" count="19" uniqueCount="14">
  <si>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Índice general</t>
  </si>
  <si>
    <t>Energía y agua</t>
  </si>
  <si>
    <t>Extracción y transformación de minerales no energéticos y productos derivados. Industria química</t>
  </si>
  <si>
    <t>Industrias transformadoras de los metales. Mecánica de precisión</t>
  </si>
  <si>
    <t>Otras industrias manufactureras</t>
  </si>
  <si>
    <t>7. Sector industrial</t>
  </si>
  <si>
    <t>7.1. Establecimientos, ocupación y producción por rama de actividad</t>
  </si>
  <si>
    <r>
      <t xml:space="preserve">          </t>
    </r>
    <r>
      <rPr>
        <sz val="8"/>
        <rFont val="Arial"/>
        <family val="0"/>
      </rPr>
      <t>(media 1994 = 100)</t>
    </r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</si>
  <si>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1.5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G</t>
    </r>
    <r>
      <rPr>
        <b/>
        <sz val="8"/>
        <rFont val="Arial"/>
        <family val="2"/>
      </rPr>
      <t xml:space="preserve">. </t>
    </r>
    <r>
      <rPr>
        <b/>
        <sz val="11"/>
        <rFont val="Arial"/>
        <family val="2"/>
      </rPr>
      <t>Evolución del índice de producción industrial de Andalucía según grandes ramas de actividad</t>
    </r>
  </si>
  <si>
    <t xml:space="preserve">                         FUENTE: IEA. Índice de Producción Industrial de Andalucía </t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</si>
  <si>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1.5</t>
    </r>
    <r>
      <rPr>
        <b/>
        <sz val="8"/>
        <rFont val="Arial"/>
        <family val="2"/>
      </rPr>
      <t xml:space="preserve">. </t>
    </r>
    <r>
      <rPr>
        <b/>
        <sz val="11"/>
        <rFont val="Arial"/>
        <family val="2"/>
      </rPr>
      <t>Evolución del índice de producción industrial de Andalucía según grandes ramas de actividad. Años 1990-2002</t>
    </r>
  </si>
  <si>
    <r>
      <t xml:space="preserve">             Años 1990-2002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(media 1994 = 100)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</si>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</sst>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00000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5.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2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2" fontId="9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wrapText="1"/>
    </xf>
    <xf numFmtId="173" fontId="6" fillId="2" borderId="0" xfId="0" applyNumberFormat="1" applyFont="1" applyFill="1" applyAlignment="1">
      <alignment horizontal="right"/>
    </xf>
    <xf numFmtId="173" fontId="2" fillId="2" borderId="0" xfId="0" applyNumberFormat="1" applyFont="1" applyFill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2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73225"/>
          <c:h val="0.9437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A!$B$16:$N$16</c:f>
              <c:numCache>
                <c:ptCount val="13"/>
                <c:pt idx="0">
                  <c:v>120.05109352607637</c:v>
                </c:pt>
                <c:pt idx="1">
                  <c:v>115.98230419340769</c:v>
                </c:pt>
                <c:pt idx="2">
                  <c:v>104.52987725091906</c:v>
                </c:pt>
                <c:pt idx="3">
                  <c:v>80.82746588572498</c:v>
                </c:pt>
                <c:pt idx="4">
                  <c:v>99.99999833333335</c:v>
                </c:pt>
                <c:pt idx="5">
                  <c:v>106.66844749999997</c:v>
                </c:pt>
                <c:pt idx="6">
                  <c:v>104.04</c:v>
                </c:pt>
                <c:pt idx="7">
                  <c:v>113.3</c:v>
                </c:pt>
                <c:pt idx="8">
                  <c:v>119.59817249999999</c:v>
                </c:pt>
                <c:pt idx="9">
                  <c:v>124.66011249999998</c:v>
                </c:pt>
                <c:pt idx="10">
                  <c:v>129.96344833333333</c:v>
                </c:pt>
                <c:pt idx="11">
                  <c:v>131.68743261047254</c:v>
                </c:pt>
                <c:pt idx="12">
                  <c:v>133.7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Energía y agua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A!$B$18:$N$18</c:f>
              <c:numCache>
                <c:ptCount val="13"/>
                <c:pt idx="0">
                  <c:v>98.869948285769</c:v>
                </c:pt>
                <c:pt idx="1">
                  <c:v>96.9226840324331</c:v>
                </c:pt>
                <c:pt idx="2">
                  <c:v>111.81127497925047</c:v>
                </c:pt>
                <c:pt idx="3">
                  <c:v>99.88507948668835</c:v>
                </c:pt>
                <c:pt idx="4">
                  <c:v>100</c:v>
                </c:pt>
                <c:pt idx="5">
                  <c:v>99.94044833333335</c:v>
                </c:pt>
                <c:pt idx="6">
                  <c:v>86.37892833333332</c:v>
                </c:pt>
                <c:pt idx="7">
                  <c:v>89</c:v>
                </c:pt>
                <c:pt idx="8">
                  <c:v>103.18035833333334</c:v>
                </c:pt>
                <c:pt idx="9">
                  <c:v>111.43968916666665</c:v>
                </c:pt>
                <c:pt idx="10">
                  <c:v>130.77305833333335</c:v>
                </c:pt>
                <c:pt idx="11">
                  <c:v>140.03419333095303</c:v>
                </c:pt>
                <c:pt idx="12">
                  <c:v>141.8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Extracción y transformación de minerales no energéticos y productos derivados. Industria química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A!$B$19:$N$19</c:f>
              <c:numCache>
                <c:ptCount val="13"/>
                <c:pt idx="0">
                  <c:v>112.32077238994167</c:v>
                </c:pt>
                <c:pt idx="1">
                  <c:v>109.46754088911305</c:v>
                </c:pt>
                <c:pt idx="2">
                  <c:v>106.96015563080915</c:v>
                </c:pt>
                <c:pt idx="3">
                  <c:v>96.28215289285971</c:v>
                </c:pt>
                <c:pt idx="4">
                  <c:v>100.00001416666667</c:v>
                </c:pt>
                <c:pt idx="5">
                  <c:v>114.43325833333334</c:v>
                </c:pt>
                <c:pt idx="6">
                  <c:v>115.02</c:v>
                </c:pt>
                <c:pt idx="7">
                  <c:v>121.7</c:v>
                </c:pt>
                <c:pt idx="8">
                  <c:v>122.18262499999999</c:v>
                </c:pt>
                <c:pt idx="9">
                  <c:v>128.60868333333335</c:v>
                </c:pt>
                <c:pt idx="10">
                  <c:v>133.84845833333333</c:v>
                </c:pt>
                <c:pt idx="11">
                  <c:v>133.26648680256804</c:v>
                </c:pt>
                <c:pt idx="12">
                  <c:v>133.5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Industrias transformadoras de los metales. Mecánica de precisión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A!$B$20:$N$20</c:f>
              <c:numCache>
                <c:ptCount val="13"/>
                <c:pt idx="0">
                  <c:v>128.40699476130746</c:v>
                </c:pt>
                <c:pt idx="1">
                  <c:v>127.60274477975355</c:v>
                </c:pt>
                <c:pt idx="2">
                  <c:v>97.49133033276765</c:v>
                </c:pt>
                <c:pt idx="3">
                  <c:v>52.50866966723234</c:v>
                </c:pt>
                <c:pt idx="4">
                  <c:v>100.00000583333333</c:v>
                </c:pt>
                <c:pt idx="5">
                  <c:v>120.15485916666665</c:v>
                </c:pt>
                <c:pt idx="6">
                  <c:v>124.59</c:v>
                </c:pt>
                <c:pt idx="7">
                  <c:v>137.3</c:v>
                </c:pt>
                <c:pt idx="8">
                  <c:v>139.8321725</c:v>
                </c:pt>
                <c:pt idx="9">
                  <c:v>147.39598583333336</c:v>
                </c:pt>
                <c:pt idx="10">
                  <c:v>154.94799749999999</c:v>
                </c:pt>
                <c:pt idx="11">
                  <c:v>149.33453103070832</c:v>
                </c:pt>
                <c:pt idx="12">
                  <c:v>153.3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A!$B$21:$N$21</c:f>
              <c:numCache>
                <c:ptCount val="13"/>
                <c:pt idx="0">
                  <c:v>121.10476830087305</c:v>
                </c:pt>
                <c:pt idx="1">
                  <c:v>112.54197447951644</c:v>
                </c:pt>
                <c:pt idx="2">
                  <c:v>108.54600402955</c:v>
                </c:pt>
                <c:pt idx="3">
                  <c:v>97.66621893888515</c:v>
                </c:pt>
                <c:pt idx="4">
                  <c:v>99.99999833333334</c:v>
                </c:pt>
                <c:pt idx="5">
                  <c:v>98.48790083333336</c:v>
                </c:pt>
                <c:pt idx="6">
                  <c:v>93.9</c:v>
                </c:pt>
                <c:pt idx="7">
                  <c:v>104.3</c:v>
                </c:pt>
                <c:pt idx="8">
                  <c:v>112.98696833333334</c:v>
                </c:pt>
                <c:pt idx="9">
                  <c:v>115.400935</c:v>
                </c:pt>
                <c:pt idx="10">
                  <c:v>115.96153083333333</c:v>
                </c:pt>
                <c:pt idx="11">
                  <c:v>120.28456880555319</c:v>
                </c:pt>
                <c:pt idx="12">
                  <c:v>122.1</c:v>
                </c:pt>
              </c:numCache>
            </c:numRef>
          </c:yVal>
          <c:smooth val="0"/>
        </c:ser>
        <c:axId val="1365510"/>
        <c:axId val="39599791"/>
      </c:scatterChart>
      <c:valAx>
        <c:axId val="1365510"/>
        <c:scaling>
          <c:orientation val="minMax"/>
          <c:max val="2002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9791"/>
        <c:crossesAt val="20"/>
        <c:crossBetween val="midCat"/>
        <c:dispUnits/>
        <c:majorUnit val="1"/>
      </c:valAx>
      <c:valAx>
        <c:axId val="39599791"/>
        <c:scaling>
          <c:orientation val="minMax"/>
          <c:min val="2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5510"/>
        <c:crossesAt val="199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2975"/>
          <c:w val="0.25875"/>
          <c:h val="0.9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19050</xdr:rowOff>
    </xdr:from>
    <xdr:to>
      <xdr:col>8</xdr:col>
      <xdr:colOff>485775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00025" y="2457450"/>
        <a:ext cx="63817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6" customWidth="1"/>
  </cols>
  <sheetData>
    <row r="1" ht="18.75" customHeight="1">
      <c r="A1" s="30" t="s">
        <v>12</v>
      </c>
    </row>
    <row r="2" ht="15" customHeight="1">
      <c r="A2" s="31" t="s">
        <v>13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1" t="s">
        <v>5</v>
      </c>
    </row>
    <row r="7" ht="15">
      <c r="A7" s="4"/>
    </row>
    <row r="8" ht="14.25">
      <c r="A8" s="5" t="s">
        <v>6</v>
      </c>
    </row>
    <row r="9" ht="12.75">
      <c r="A9" s="3"/>
    </row>
    <row r="10" ht="12.75">
      <c r="A10" s="3"/>
    </row>
    <row r="11" ht="15">
      <c r="A11" s="6" t="s">
        <v>8</v>
      </c>
    </row>
    <row r="12" ht="15">
      <c r="A12" s="29" t="s">
        <v>11</v>
      </c>
    </row>
    <row r="13" spans="1:9" ht="13.5" thickBot="1">
      <c r="A13" s="25"/>
      <c r="B13" s="25"/>
      <c r="C13" s="25"/>
      <c r="D13" s="25"/>
      <c r="E13" s="25"/>
      <c r="F13" s="25"/>
      <c r="G13" s="25"/>
      <c r="H13" s="25"/>
      <c r="I13" s="25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3.5" thickBot="1">
      <c r="A34" s="27"/>
      <c r="B34" s="25"/>
      <c r="C34" s="25"/>
      <c r="D34" s="25"/>
      <c r="E34" s="25"/>
      <c r="F34" s="25"/>
      <c r="G34" s="25"/>
      <c r="H34" s="25"/>
      <c r="I34" s="25"/>
    </row>
    <row r="36" ht="12.75">
      <c r="A36" s="15" t="s">
        <v>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A1" sqref="A1"/>
    </sheetView>
  </sheetViews>
  <sheetFormatPr defaultColWidth="11.7109375" defaultRowHeight="12.75"/>
  <cols>
    <col min="1" max="1" width="46.421875" style="3" customWidth="1"/>
    <col min="2" max="9" width="7.57421875" style="2" customWidth="1"/>
    <col min="10" max="12" width="7.140625" style="3" customWidth="1"/>
    <col min="13" max="13" width="7.28125" style="3" customWidth="1"/>
    <col min="14" max="14" width="8.57421875" style="3" customWidth="1"/>
    <col min="15" max="16384" width="11.7109375" style="3" customWidth="1"/>
  </cols>
  <sheetData>
    <row r="1" ht="18.75" customHeight="1">
      <c r="A1" s="30" t="s">
        <v>12</v>
      </c>
    </row>
    <row r="2" ht="15" customHeight="1">
      <c r="A2" s="31" t="s">
        <v>13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 customHeight="1">
      <c r="A6" s="1" t="s">
        <v>5</v>
      </c>
    </row>
    <row r="7" ht="11.25" customHeight="1">
      <c r="A7" s="4"/>
    </row>
    <row r="8" ht="15" customHeight="1">
      <c r="A8" s="5" t="s">
        <v>6</v>
      </c>
    </row>
    <row r="9" ht="11.25" customHeight="1"/>
    <row r="10" ht="11.25" customHeight="1"/>
    <row r="11" spans="1:9" s="8" customFormat="1" ht="15" customHeight="1">
      <c r="A11" s="6" t="s">
        <v>10</v>
      </c>
      <c r="B11" s="7"/>
      <c r="C11" s="7"/>
      <c r="D11" s="7"/>
      <c r="E11" s="7"/>
      <c r="F11" s="7"/>
      <c r="G11" s="7"/>
      <c r="H11" s="7"/>
      <c r="I11" s="7"/>
    </row>
    <row r="12" spans="1:9" s="8" customFormat="1" ht="12" customHeight="1">
      <c r="A12" s="9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1.25" customHeight="1" thickBot="1">
      <c r="A13" s="8"/>
      <c r="B13" s="10"/>
      <c r="C13" s="10"/>
      <c r="D13" s="10"/>
      <c r="E13" s="10"/>
      <c r="F13" s="10"/>
      <c r="G13" s="10"/>
      <c r="H13" s="10"/>
      <c r="I13" s="10"/>
    </row>
    <row r="14" spans="1:14" ht="27" customHeight="1" thickBot="1">
      <c r="A14" s="11"/>
      <c r="B14" s="11">
        <v>1990</v>
      </c>
      <c r="C14" s="11">
        <v>1991</v>
      </c>
      <c r="D14" s="11">
        <v>1992</v>
      </c>
      <c r="E14" s="11">
        <v>1993</v>
      </c>
      <c r="F14" s="11">
        <v>1994</v>
      </c>
      <c r="G14" s="11">
        <v>1995</v>
      </c>
      <c r="H14" s="11">
        <v>1996</v>
      </c>
      <c r="I14" s="11">
        <v>1997</v>
      </c>
      <c r="J14" s="11">
        <v>1998</v>
      </c>
      <c r="K14" s="11">
        <v>1999</v>
      </c>
      <c r="L14" s="11">
        <v>2000</v>
      </c>
      <c r="M14" s="11">
        <v>2001</v>
      </c>
      <c r="N14" s="11">
        <v>2002</v>
      </c>
    </row>
    <row r="15" spans="11:12" ht="11.25" customHeight="1">
      <c r="K15" s="12"/>
      <c r="L15" s="12"/>
    </row>
    <row r="16" spans="1:14" s="18" customFormat="1" ht="11.25" customHeight="1">
      <c r="A16" s="13" t="s">
        <v>0</v>
      </c>
      <c r="B16" s="23">
        <v>120.05109352607637</v>
      </c>
      <c r="C16" s="23">
        <v>115.98230419340769</v>
      </c>
      <c r="D16" s="23">
        <v>104.52987725091906</v>
      </c>
      <c r="E16" s="23">
        <v>80.82746588572498</v>
      </c>
      <c r="F16" s="23">
        <v>99.99999833333335</v>
      </c>
      <c r="G16" s="23">
        <v>106.66844749999997</v>
      </c>
      <c r="H16" s="23">
        <v>104.04</v>
      </c>
      <c r="I16" s="23">
        <v>113.3</v>
      </c>
      <c r="J16" s="23">
        <v>119.59817249999999</v>
      </c>
      <c r="K16" s="23">
        <v>124.66011249999998</v>
      </c>
      <c r="L16" s="23">
        <v>129.96344833333333</v>
      </c>
      <c r="M16" s="23">
        <v>131.68743261047254</v>
      </c>
      <c r="N16" s="18">
        <v>133.7</v>
      </c>
    </row>
    <row r="17" spans="1:12" ht="10.5" customHeight="1">
      <c r="A17" s="13"/>
      <c r="B17" s="24"/>
      <c r="C17" s="24"/>
      <c r="D17" s="24"/>
      <c r="E17" s="24"/>
      <c r="F17" s="24"/>
      <c r="G17" s="24"/>
      <c r="H17" s="24"/>
      <c r="I17" s="24"/>
      <c r="J17" s="24"/>
      <c r="K17" s="17"/>
      <c r="L17" s="17"/>
    </row>
    <row r="18" spans="1:14" s="18" customFormat="1" ht="11.25" customHeight="1">
      <c r="A18" s="19" t="s">
        <v>1</v>
      </c>
      <c r="B18" s="24">
        <v>98.869948285769</v>
      </c>
      <c r="C18" s="24">
        <v>96.9226840324331</v>
      </c>
      <c r="D18" s="24">
        <v>111.81127497925047</v>
      </c>
      <c r="E18" s="24">
        <v>99.88507948668835</v>
      </c>
      <c r="F18" s="24">
        <v>100</v>
      </c>
      <c r="G18" s="24">
        <v>99.94044833333335</v>
      </c>
      <c r="H18" s="24">
        <v>86.37892833333332</v>
      </c>
      <c r="I18" s="24">
        <v>89</v>
      </c>
      <c r="J18" s="24">
        <v>103.18035833333334</v>
      </c>
      <c r="K18" s="24">
        <v>111.43968916666665</v>
      </c>
      <c r="L18" s="24">
        <v>130.77305833333335</v>
      </c>
      <c r="M18" s="24">
        <v>140.03419333095303</v>
      </c>
      <c r="N18" s="3">
        <v>141.8</v>
      </c>
    </row>
    <row r="19" spans="1:14" s="18" customFormat="1" ht="23.25" customHeight="1">
      <c r="A19" s="22" t="s">
        <v>2</v>
      </c>
      <c r="B19" s="24">
        <v>112.32077238994167</v>
      </c>
      <c r="C19" s="24">
        <v>109.46754088911305</v>
      </c>
      <c r="D19" s="24">
        <v>106.96015563080915</v>
      </c>
      <c r="E19" s="24">
        <v>96.28215289285971</v>
      </c>
      <c r="F19" s="24">
        <v>100.00001416666667</v>
      </c>
      <c r="G19" s="24">
        <v>114.43325833333334</v>
      </c>
      <c r="H19" s="24">
        <v>115.02</v>
      </c>
      <c r="I19" s="24">
        <v>121.7</v>
      </c>
      <c r="J19" s="24">
        <v>122.18262499999999</v>
      </c>
      <c r="K19" s="24">
        <v>128.60868333333335</v>
      </c>
      <c r="L19" s="24">
        <v>133.84845833333333</v>
      </c>
      <c r="M19" s="24">
        <v>133.26648680256804</v>
      </c>
      <c r="N19" s="3">
        <v>133.5</v>
      </c>
    </row>
    <row r="20" spans="1:14" s="18" customFormat="1" ht="11.25" customHeight="1">
      <c r="A20" s="19" t="s">
        <v>3</v>
      </c>
      <c r="B20" s="24">
        <v>128.40699476130746</v>
      </c>
      <c r="C20" s="24">
        <v>127.60274477975355</v>
      </c>
      <c r="D20" s="24">
        <v>97.49133033276765</v>
      </c>
      <c r="E20" s="24">
        <v>52.50866966723234</v>
      </c>
      <c r="F20" s="24">
        <v>100.00000583333333</v>
      </c>
      <c r="G20" s="24">
        <v>120.15485916666665</v>
      </c>
      <c r="H20" s="24">
        <v>124.59</v>
      </c>
      <c r="I20" s="24">
        <v>137.3</v>
      </c>
      <c r="J20" s="24">
        <v>139.8321725</v>
      </c>
      <c r="K20" s="24">
        <v>147.39598583333336</v>
      </c>
      <c r="L20" s="24">
        <v>154.94799749999999</v>
      </c>
      <c r="M20" s="24">
        <v>149.33453103070832</v>
      </c>
      <c r="N20" s="3">
        <v>153.3</v>
      </c>
    </row>
    <row r="21" spans="1:14" s="21" customFormat="1" ht="11.25" customHeight="1">
      <c r="A21" s="20" t="s">
        <v>4</v>
      </c>
      <c r="B21" s="24">
        <v>121.10476830087305</v>
      </c>
      <c r="C21" s="24">
        <v>112.54197447951644</v>
      </c>
      <c r="D21" s="24">
        <v>108.54600402955</v>
      </c>
      <c r="E21" s="24">
        <v>97.66621893888515</v>
      </c>
      <c r="F21" s="24">
        <v>99.99999833333334</v>
      </c>
      <c r="G21" s="24">
        <v>98.48790083333336</v>
      </c>
      <c r="H21" s="24">
        <v>93.9</v>
      </c>
      <c r="I21" s="24">
        <v>104.3</v>
      </c>
      <c r="J21" s="24">
        <v>112.98696833333334</v>
      </c>
      <c r="K21" s="24">
        <v>115.400935</v>
      </c>
      <c r="L21" s="24">
        <v>115.96153083333333</v>
      </c>
      <c r="M21" s="24">
        <v>120.28456880555319</v>
      </c>
      <c r="N21" s="28">
        <v>122.1</v>
      </c>
    </row>
    <row r="22" spans="1:14" ht="11.25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ht="11.25" customHeight="1"/>
    <row r="24" ht="11.25" customHeight="1">
      <c r="A24" s="15" t="s">
        <v>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2001-04-09T06:10:51Z</cp:lastPrinted>
  <dcterms:created xsi:type="dcterms:W3CDTF">1999-04-27T12:29:33Z</dcterms:created>
  <dcterms:modified xsi:type="dcterms:W3CDTF">2003-07-07T05:41:25Z</dcterms:modified>
  <cp:category/>
  <cp:version/>
  <cp:contentType/>
  <cp:contentStatus/>
</cp:coreProperties>
</file>