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55" windowWidth="11970" windowHeight="4380" activeTab="0"/>
  </bookViews>
  <sheets>
    <sheet name="gráfico" sheetId="1" r:id="rId1"/>
    <sheet name="A" sheetId="2" r:id="rId2"/>
  </sheets>
  <definedNames>
    <definedName name="A_impresión_IM" localSheetId="1">'A'!$A$6:$G$15</definedName>
  </definedNames>
  <calcPr fullCalcOnLoad="1"/>
</workbook>
</file>

<file path=xl/sharedStrings.xml><?xml version="1.0" encoding="utf-8"?>
<sst xmlns="http://schemas.openxmlformats.org/spreadsheetml/2006/main" count="39" uniqueCount="21">
  <si>
    <t>6. Sector primario</t>
  </si>
  <si>
    <t>Bovino</t>
  </si>
  <si>
    <t>Ovino</t>
  </si>
  <si>
    <t>Caprino</t>
  </si>
  <si>
    <t>Porcino</t>
  </si>
  <si>
    <t>Caballar</t>
  </si>
  <si>
    <t>Mular</t>
  </si>
  <si>
    <t>Asnal</t>
  </si>
  <si>
    <t>Total</t>
  </si>
  <si>
    <t>..</t>
  </si>
  <si>
    <t>6.2. Ganadería</t>
  </si>
  <si>
    <t xml:space="preserve">                         FUENTE: Consejería de Agricultura y Pesca</t>
  </si>
  <si>
    <t>6.2.1. Evolución del censo ganadero en Andalucía según especie. Años 1990-2001</t>
  </si>
  <si>
    <t>6.2.1.G. Evolución del censo ganadero en Andalucía según especie. Años 1990-2001*</t>
  </si>
  <si>
    <t xml:space="preserve">                   (datos a diciembre)</t>
  </si>
  <si>
    <t xml:space="preserve">             (datos a diciembre)</t>
  </si>
  <si>
    <t xml:space="preserve">Équidos* </t>
  </si>
  <si>
    <t>*Los datos representados en los años 1990 y 1997 corresponden a los de 1991 y 1998 respectivamente.</t>
  </si>
  <si>
    <t>*Los datos de los años 1990 y 1997 corresponden a los de 1991 y 1998 respectivamente.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</si>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</sst>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);\(#,##0\)"/>
    <numFmt numFmtId="183" formatCode="General_)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183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 locked="0"/>
    </xf>
    <xf numFmtId="3" fontId="5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 quotePrefix="1">
      <alignment horizontal="left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6" fillId="2" borderId="0" xfId="0" applyNumberFormat="1" applyFont="1" applyFill="1" applyAlignment="1">
      <alignment horizontal="left"/>
    </xf>
    <xf numFmtId="183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 quotePrefix="1">
      <alignment horizontal="left"/>
    </xf>
    <xf numFmtId="3" fontId="10" fillId="2" borderId="0" xfId="0" applyNumberFormat="1" applyFont="1" applyFill="1" applyAlignment="1">
      <alignment/>
    </xf>
    <xf numFmtId="3" fontId="9" fillId="0" borderId="0" xfId="0" applyNumberFormat="1" applyFont="1" applyAlignment="1" applyProtection="1">
      <alignment horizontal="right"/>
      <protection locked="0"/>
    </xf>
    <xf numFmtId="3" fontId="8" fillId="2" borderId="0" xfId="0" applyNumberFormat="1" applyFont="1" applyFill="1" applyAlignment="1" quotePrefix="1">
      <alignment horizontal="left"/>
    </xf>
    <xf numFmtId="183" fontId="0" fillId="2" borderId="1" xfId="0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183" fontId="0" fillId="2" borderId="0" xfId="0" applyFill="1" applyBorder="1" applyAlignment="1">
      <alignment/>
    </xf>
    <xf numFmtId="3" fontId="5" fillId="2" borderId="1" xfId="0" applyNumberFormat="1" applyFont="1" applyFill="1" applyBorder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9" fillId="0" borderId="0" xfId="0" applyNumberFormat="1" applyFont="1" applyAlignment="1" applyProtection="1">
      <alignment horizontal="right"/>
      <protection/>
    </xf>
    <xf numFmtId="0" fontId="5" fillId="0" borderId="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183" fontId="11" fillId="2" borderId="0" xfId="0" applyFont="1" applyFill="1" applyAlignment="1">
      <alignment horizontal="left" indent="4"/>
    </xf>
    <xf numFmtId="183" fontId="13" fillId="0" borderId="0" xfId="0" applyFont="1" applyFill="1" applyBorder="1" applyAlignment="1">
      <alignment vertical="top"/>
    </xf>
    <xf numFmtId="183" fontId="14" fillId="0" borderId="0" xfId="0" applyFont="1" applyFill="1" applyBorder="1" applyAlignment="1">
      <alignment vertical="top"/>
    </xf>
    <xf numFmtId="183" fontId="12" fillId="0" borderId="0" xfId="0" applyFont="1" applyFill="1" applyBorder="1" applyAlignment="1">
      <alignment vertical="top"/>
    </xf>
    <xf numFmtId="183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75"/>
          <c:w val="0.8125"/>
          <c:h val="0.9242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Bovino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A!$D$14:$M$14</c:f>
              <c:numCache>
                <c:ptCount val="1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</c:numCache>
            </c:numRef>
          </c:xVal>
          <c:yVal>
            <c:numRef>
              <c:f>A!$D$16:$M$16</c:f>
              <c:numCache>
                <c:ptCount val="10"/>
                <c:pt idx="0">
                  <c:v>515685</c:v>
                </c:pt>
                <c:pt idx="1">
                  <c:v>583316</c:v>
                </c:pt>
                <c:pt idx="2">
                  <c:v>551054</c:v>
                </c:pt>
                <c:pt idx="3">
                  <c:v>522722</c:v>
                </c:pt>
                <c:pt idx="4">
                  <c:v>541503</c:v>
                </c:pt>
                <c:pt idx="5">
                  <c:v>526535</c:v>
                </c:pt>
                <c:pt idx="6">
                  <c:v>601991</c:v>
                </c:pt>
                <c:pt idx="7">
                  <c:v>526232</c:v>
                </c:pt>
                <c:pt idx="8">
                  <c:v>528528</c:v>
                </c:pt>
                <c:pt idx="9">
                  <c:v>504451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Ovino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xVal>
          <c:yVal>
            <c:numRef>
              <c:f>A!$B$17:$M$17</c:f>
              <c:numCache>
                <c:ptCount val="12"/>
                <c:pt idx="0">
                  <c:v>3086345</c:v>
                </c:pt>
                <c:pt idx="1">
                  <c:v>2459951</c:v>
                </c:pt>
                <c:pt idx="2">
                  <c:v>3144061</c:v>
                </c:pt>
                <c:pt idx="3">
                  <c:v>2690680</c:v>
                </c:pt>
                <c:pt idx="4">
                  <c:v>2824653</c:v>
                </c:pt>
                <c:pt idx="5">
                  <c:v>2604643</c:v>
                </c:pt>
                <c:pt idx="6">
                  <c:v>3094134</c:v>
                </c:pt>
                <c:pt idx="7">
                  <c:v>3017596</c:v>
                </c:pt>
                <c:pt idx="8">
                  <c:v>3485458</c:v>
                </c:pt>
                <c:pt idx="9">
                  <c:v>2934580</c:v>
                </c:pt>
                <c:pt idx="10">
                  <c:v>3240408</c:v>
                </c:pt>
                <c:pt idx="11">
                  <c:v>2666419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Caprino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xVal>
          <c:yVal>
            <c:numRef>
              <c:f>A!$B$18:$M$18</c:f>
              <c:numCache>
                <c:ptCount val="12"/>
                <c:pt idx="0">
                  <c:v>1528115</c:v>
                </c:pt>
                <c:pt idx="1">
                  <c:v>1259742</c:v>
                </c:pt>
                <c:pt idx="2">
                  <c:v>1169154</c:v>
                </c:pt>
                <c:pt idx="3">
                  <c:v>1256855</c:v>
                </c:pt>
                <c:pt idx="4">
                  <c:v>1304689</c:v>
                </c:pt>
                <c:pt idx="5">
                  <c:v>1072398</c:v>
                </c:pt>
                <c:pt idx="6">
                  <c:v>1364702</c:v>
                </c:pt>
                <c:pt idx="7">
                  <c:v>1264477</c:v>
                </c:pt>
                <c:pt idx="8">
                  <c:v>1155255</c:v>
                </c:pt>
                <c:pt idx="9">
                  <c:v>1059830</c:v>
                </c:pt>
                <c:pt idx="10">
                  <c:v>1187971</c:v>
                </c:pt>
                <c:pt idx="11">
                  <c:v>1334783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Porcino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xVal>
          <c:yVal>
            <c:numRef>
              <c:f>A!$B$19:$M$19</c:f>
              <c:numCache>
                <c:ptCount val="12"/>
                <c:pt idx="0">
                  <c:v>1688855</c:v>
                </c:pt>
                <c:pt idx="1">
                  <c:v>1780565</c:v>
                </c:pt>
                <c:pt idx="2">
                  <c:v>1972174</c:v>
                </c:pt>
                <c:pt idx="3">
                  <c:v>2085926</c:v>
                </c:pt>
                <c:pt idx="4">
                  <c:v>1651935</c:v>
                </c:pt>
                <c:pt idx="5">
                  <c:v>1651069</c:v>
                </c:pt>
                <c:pt idx="6">
                  <c:v>1888379</c:v>
                </c:pt>
                <c:pt idx="7">
                  <c:v>1753648</c:v>
                </c:pt>
                <c:pt idx="8">
                  <c:v>1918587</c:v>
                </c:pt>
                <c:pt idx="9">
                  <c:v>2156968</c:v>
                </c:pt>
                <c:pt idx="10">
                  <c:v>2367737</c:v>
                </c:pt>
                <c:pt idx="11">
                  <c:v>2249116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Équidos* 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A!$B$14:$M$14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xVal>
          <c:yVal>
            <c:numRef>
              <c:f>A!$B$26:$J$26</c:f>
              <c:numCache>
                <c:ptCount val="9"/>
                <c:pt idx="0">
                  <c:v>166226</c:v>
                </c:pt>
                <c:pt idx="1">
                  <c:v>166226</c:v>
                </c:pt>
                <c:pt idx="2">
                  <c:v>172097</c:v>
                </c:pt>
                <c:pt idx="3">
                  <c:v>177412</c:v>
                </c:pt>
                <c:pt idx="4">
                  <c:v>184874</c:v>
                </c:pt>
                <c:pt idx="5">
                  <c:v>182882</c:v>
                </c:pt>
                <c:pt idx="6">
                  <c:v>202972</c:v>
                </c:pt>
                <c:pt idx="7">
                  <c:v>212451</c:v>
                </c:pt>
                <c:pt idx="8">
                  <c:v>212451</c:v>
                </c:pt>
              </c:numCache>
            </c:numRef>
          </c:yVal>
          <c:smooth val="0"/>
        </c:ser>
        <c:axId val="45328467"/>
        <c:axId val="5303020"/>
      </c:scatterChart>
      <c:valAx>
        <c:axId val="45328467"/>
        <c:scaling>
          <c:orientation val="minMax"/>
          <c:max val="2001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crossBetween val="midCat"/>
        <c:dispUnits/>
        <c:majorUnit val="1"/>
        <c:minorUnit val="1"/>
      </c:valAx>
      <c:valAx>
        <c:axId val="5303020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5328467"/>
        <c:crossesAt val="199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29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14</xdr:row>
      <xdr:rowOff>0</xdr:rowOff>
    </xdr:from>
    <xdr:to>
      <xdr:col>7</xdr:col>
      <xdr:colOff>142875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647700" y="2371725"/>
        <a:ext cx="5362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6384" width="11.00390625" style="20" customWidth="1"/>
  </cols>
  <sheetData>
    <row r="1" ht="18.75" customHeight="1">
      <c r="A1" s="38" t="s">
        <v>19</v>
      </c>
    </row>
    <row r="2" ht="15" customHeight="1">
      <c r="A2" s="39" t="s">
        <v>20</v>
      </c>
    </row>
    <row r="3" ht="10.5" customHeight="1">
      <c r="A3" s="40"/>
    </row>
    <row r="4" ht="10.5" customHeight="1">
      <c r="A4" s="40"/>
    </row>
    <row r="5" ht="10.5" customHeight="1">
      <c r="A5" s="41"/>
    </row>
    <row r="6" ht="15.75">
      <c r="A6" s="19" t="s">
        <v>0</v>
      </c>
    </row>
    <row r="7" ht="12.75">
      <c r="A7" s="21"/>
    </row>
    <row r="8" ht="14.25">
      <c r="A8" s="22" t="s">
        <v>10</v>
      </c>
    </row>
    <row r="9" ht="12.75">
      <c r="A9" s="21"/>
    </row>
    <row r="10" ht="12.75">
      <c r="A10" s="21"/>
    </row>
    <row r="11" ht="15">
      <c r="A11" s="27" t="s">
        <v>13</v>
      </c>
    </row>
    <row r="12" ht="12.75">
      <c r="A12" s="32" t="s">
        <v>14</v>
      </c>
    </row>
    <row r="13" spans="1:7" ht="12.75" thickBot="1">
      <c r="A13" s="28"/>
      <c r="B13" s="28"/>
      <c r="C13" s="28"/>
      <c r="D13" s="28"/>
      <c r="E13" s="28"/>
      <c r="F13" s="28"/>
      <c r="G13" s="28"/>
    </row>
    <row r="31" ht="12.75">
      <c r="A31" s="23"/>
    </row>
    <row r="32" ht="12.75">
      <c r="A32" s="23"/>
    </row>
    <row r="33" spans="1:7" ht="13.5" thickBot="1">
      <c r="A33" s="31"/>
      <c r="B33" s="28"/>
      <c r="C33" s="28"/>
      <c r="D33" s="28"/>
      <c r="E33" s="28"/>
      <c r="F33" s="28"/>
      <c r="G33" s="28"/>
    </row>
    <row r="34" spans="1:7" ht="12.75">
      <c r="A34" s="29"/>
      <c r="B34" s="30"/>
      <c r="C34" s="30"/>
      <c r="D34" s="30"/>
      <c r="E34" s="30"/>
      <c r="F34" s="30"/>
      <c r="G34" s="30"/>
    </row>
    <row r="35" ht="12">
      <c r="A35" s="24" t="s">
        <v>11</v>
      </c>
    </row>
    <row r="36" ht="12">
      <c r="A36" s="25"/>
    </row>
    <row r="37" ht="12">
      <c r="A37" s="37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1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11.625" style="2" customWidth="1"/>
    <col min="2" max="8" width="7.875" style="2" customWidth="1"/>
    <col min="9" max="9" width="8.625" style="6" customWidth="1"/>
    <col min="10" max="10" width="7.875" style="2" customWidth="1"/>
    <col min="11" max="13" width="8.625" style="6" customWidth="1"/>
    <col min="14" max="16384" width="9.625" style="2" customWidth="1"/>
  </cols>
  <sheetData>
    <row r="1" ht="18.75" customHeight="1">
      <c r="A1" s="38" t="s">
        <v>19</v>
      </c>
    </row>
    <row r="2" ht="15" customHeight="1">
      <c r="A2" s="39" t="s">
        <v>20</v>
      </c>
    </row>
    <row r="3" ht="10.5" customHeight="1">
      <c r="A3" s="40"/>
    </row>
    <row r="4" ht="10.5" customHeight="1">
      <c r="A4" s="40"/>
    </row>
    <row r="5" ht="10.5" customHeight="1">
      <c r="A5" s="41"/>
    </row>
    <row r="6" ht="15.75" customHeight="1">
      <c r="A6" s="4" t="s">
        <v>0</v>
      </c>
    </row>
    <row r="8" ht="15" customHeight="1">
      <c r="A8" s="5" t="s">
        <v>10</v>
      </c>
    </row>
    <row r="11" ht="15" customHeight="1">
      <c r="A11" s="15" t="s">
        <v>12</v>
      </c>
    </row>
    <row r="12" ht="15" customHeight="1">
      <c r="A12" s="33" t="s">
        <v>15</v>
      </c>
    </row>
    <row r="13" ht="11.25" customHeight="1" thickBot="1">
      <c r="A13" s="1"/>
    </row>
    <row r="14" spans="1:13" s="36" customFormat="1" ht="21.75" customHeight="1" thickBot="1">
      <c r="A14" s="35"/>
      <c r="B14" s="35">
        <v>1990</v>
      </c>
      <c r="C14" s="35">
        <v>1991</v>
      </c>
      <c r="D14" s="35">
        <v>1992</v>
      </c>
      <c r="E14" s="35">
        <v>1993</v>
      </c>
      <c r="F14" s="35">
        <v>1994</v>
      </c>
      <c r="G14" s="35">
        <v>1995</v>
      </c>
      <c r="H14" s="35">
        <v>1996</v>
      </c>
      <c r="I14" s="35">
        <v>1997</v>
      </c>
      <c r="J14" s="35">
        <v>1998</v>
      </c>
      <c r="K14" s="35">
        <v>1999</v>
      </c>
      <c r="L14" s="35">
        <v>2000</v>
      </c>
      <c r="M14" s="35">
        <v>2001</v>
      </c>
    </row>
    <row r="16" spans="1:13" ht="11.25" customHeight="1">
      <c r="A16" s="11" t="s">
        <v>1</v>
      </c>
      <c r="B16" s="17" t="s">
        <v>9</v>
      </c>
      <c r="C16" s="17" t="s">
        <v>9</v>
      </c>
      <c r="D16" s="3">
        <v>515685</v>
      </c>
      <c r="E16" s="3">
        <v>583316</v>
      </c>
      <c r="F16" s="3">
        <v>551054</v>
      </c>
      <c r="G16" s="3">
        <v>522722</v>
      </c>
      <c r="H16" s="3">
        <v>541503</v>
      </c>
      <c r="I16" s="16">
        <v>526535</v>
      </c>
      <c r="J16" s="3">
        <v>601991</v>
      </c>
      <c r="K16" s="16">
        <v>526232</v>
      </c>
      <c r="L16" s="16">
        <v>528528</v>
      </c>
      <c r="M16" s="16">
        <v>504451</v>
      </c>
    </row>
    <row r="17" spans="1:13" ht="11.25" customHeight="1">
      <c r="A17" s="11" t="s">
        <v>2</v>
      </c>
      <c r="B17" s="3">
        <v>3086345</v>
      </c>
      <c r="C17" s="3">
        <v>2459951</v>
      </c>
      <c r="D17" s="3">
        <v>3144061</v>
      </c>
      <c r="E17" s="3">
        <v>2690680</v>
      </c>
      <c r="F17" s="3">
        <v>2824653</v>
      </c>
      <c r="G17" s="3">
        <v>2604643</v>
      </c>
      <c r="H17" s="3">
        <v>3094134</v>
      </c>
      <c r="I17" s="16">
        <v>3017596</v>
      </c>
      <c r="J17" s="3">
        <v>3485458</v>
      </c>
      <c r="K17" s="16">
        <v>2934580</v>
      </c>
      <c r="L17" s="16">
        <v>3240408</v>
      </c>
      <c r="M17" s="16">
        <v>2666419</v>
      </c>
    </row>
    <row r="18" spans="1:13" ht="11.25" customHeight="1">
      <c r="A18" s="11" t="s">
        <v>3</v>
      </c>
      <c r="B18" s="3">
        <v>1528115</v>
      </c>
      <c r="C18" s="3">
        <v>1259742</v>
      </c>
      <c r="D18" s="3">
        <v>1169154</v>
      </c>
      <c r="E18" s="3">
        <v>1256855</v>
      </c>
      <c r="F18" s="3">
        <v>1304689</v>
      </c>
      <c r="G18" s="3">
        <v>1072398</v>
      </c>
      <c r="H18" s="3">
        <v>1364702</v>
      </c>
      <c r="I18" s="16">
        <v>1264477</v>
      </c>
      <c r="J18" s="3">
        <v>1155255</v>
      </c>
      <c r="K18" s="16">
        <v>1059830</v>
      </c>
      <c r="L18" s="16">
        <v>1187971</v>
      </c>
      <c r="M18" s="16">
        <v>1334783</v>
      </c>
    </row>
    <row r="19" spans="1:13" ht="11.25" customHeight="1">
      <c r="A19" s="11" t="s">
        <v>4</v>
      </c>
      <c r="B19" s="2">
        <v>1688855</v>
      </c>
      <c r="C19" s="3">
        <v>1780565</v>
      </c>
      <c r="D19" s="3">
        <v>1972174</v>
      </c>
      <c r="E19" s="3">
        <v>2085926</v>
      </c>
      <c r="F19" s="3">
        <v>1651935</v>
      </c>
      <c r="G19" s="3">
        <v>1651069</v>
      </c>
      <c r="H19" s="3">
        <v>1888379</v>
      </c>
      <c r="I19" s="16">
        <v>1753648</v>
      </c>
      <c r="J19" s="3">
        <v>1918587</v>
      </c>
      <c r="K19" s="16">
        <v>2156968</v>
      </c>
      <c r="L19" s="16">
        <v>2367737</v>
      </c>
      <c r="M19" s="16">
        <v>2249116</v>
      </c>
    </row>
    <row r="20" spans="1:13" ht="11.25" customHeight="1">
      <c r="A20" s="10"/>
      <c r="I20" s="7"/>
      <c r="K20" s="7"/>
      <c r="L20" s="7"/>
      <c r="M20" s="7"/>
    </row>
    <row r="21" spans="1:13" ht="11.25" customHeight="1">
      <c r="A21" s="14" t="s">
        <v>16</v>
      </c>
      <c r="B21" s="17"/>
      <c r="C21" s="12"/>
      <c r="D21" s="12"/>
      <c r="E21" s="12"/>
      <c r="F21" s="12"/>
      <c r="G21" s="12"/>
      <c r="H21" s="12"/>
      <c r="I21" s="7"/>
      <c r="J21" s="12"/>
      <c r="K21" s="7"/>
      <c r="L21" s="7"/>
      <c r="M21" s="7"/>
    </row>
    <row r="22" spans="1:13" ht="11.25" customHeight="1">
      <c r="A22" s="1" t="s">
        <v>5</v>
      </c>
      <c r="B22" s="3">
        <v>91818</v>
      </c>
      <c r="C22" s="3">
        <v>91818</v>
      </c>
      <c r="D22" s="3">
        <v>99128</v>
      </c>
      <c r="E22" s="3">
        <v>104303</v>
      </c>
      <c r="F22" s="3">
        <v>116320</v>
      </c>
      <c r="G22" s="3">
        <v>114213</v>
      </c>
      <c r="H22" s="3">
        <v>134129</v>
      </c>
      <c r="I22" s="18">
        <v>149923</v>
      </c>
      <c r="J22" s="18">
        <v>149923</v>
      </c>
      <c r="K22" s="17" t="s">
        <v>9</v>
      </c>
      <c r="L22" s="17" t="s">
        <v>9</v>
      </c>
      <c r="M22" s="17" t="s">
        <v>9</v>
      </c>
    </row>
    <row r="23" spans="1:13" ht="11.25" customHeight="1">
      <c r="A23" s="1" t="s">
        <v>6</v>
      </c>
      <c r="B23" s="3">
        <v>47303</v>
      </c>
      <c r="C23" s="3">
        <v>47303</v>
      </c>
      <c r="D23" s="3">
        <v>46041</v>
      </c>
      <c r="E23" s="3">
        <v>47591</v>
      </c>
      <c r="F23" s="3">
        <v>42055</v>
      </c>
      <c r="G23" s="3">
        <v>42439</v>
      </c>
      <c r="H23" s="3">
        <v>42041</v>
      </c>
      <c r="I23" s="18">
        <v>36967</v>
      </c>
      <c r="J23" s="18">
        <v>36967</v>
      </c>
      <c r="K23" s="17" t="s">
        <v>9</v>
      </c>
      <c r="L23" s="17" t="s">
        <v>9</v>
      </c>
      <c r="M23" s="17" t="s">
        <v>9</v>
      </c>
    </row>
    <row r="24" spans="1:13" ht="11.25" customHeight="1">
      <c r="A24" s="1" t="s">
        <v>7</v>
      </c>
      <c r="B24" s="3">
        <v>27105</v>
      </c>
      <c r="C24" s="3">
        <v>27105</v>
      </c>
      <c r="D24" s="3">
        <v>26928</v>
      </c>
      <c r="E24" s="3">
        <v>25518</v>
      </c>
      <c r="F24" s="3">
        <v>26499</v>
      </c>
      <c r="G24" s="3">
        <v>26230</v>
      </c>
      <c r="H24" s="3">
        <v>26802</v>
      </c>
      <c r="I24" s="18">
        <v>25561</v>
      </c>
      <c r="J24" s="18">
        <v>25561</v>
      </c>
      <c r="K24" s="17" t="s">
        <v>9</v>
      </c>
      <c r="L24" s="17" t="s">
        <v>9</v>
      </c>
      <c r="M24" s="17" t="s">
        <v>9</v>
      </c>
    </row>
    <row r="25" spans="1:13" ht="11.25" customHeight="1">
      <c r="A25" s="1"/>
      <c r="B25" s="3"/>
      <c r="C25" s="3"/>
      <c r="D25" s="3"/>
      <c r="E25" s="3"/>
      <c r="F25" s="3"/>
      <c r="G25" s="3"/>
      <c r="H25" s="3"/>
      <c r="I25" s="18"/>
      <c r="J25" s="18"/>
      <c r="K25" s="17"/>
      <c r="L25" s="17"/>
      <c r="M25" s="17"/>
    </row>
    <row r="26" spans="1:13" s="6" customFormat="1" ht="11.25" customHeight="1">
      <c r="A26" s="11" t="s">
        <v>8</v>
      </c>
      <c r="B26" s="6">
        <v>166226</v>
      </c>
      <c r="C26" s="6">
        <v>166226</v>
      </c>
      <c r="D26" s="6">
        <v>172097</v>
      </c>
      <c r="E26" s="6">
        <v>177412</v>
      </c>
      <c r="F26" s="6">
        <v>184874</v>
      </c>
      <c r="G26" s="6">
        <v>182882</v>
      </c>
      <c r="H26" s="6">
        <v>202972</v>
      </c>
      <c r="I26" s="6">
        <v>212451</v>
      </c>
      <c r="J26" s="6">
        <v>212451</v>
      </c>
      <c r="K26" s="26" t="s">
        <v>9</v>
      </c>
      <c r="L26" s="26" t="s">
        <v>9</v>
      </c>
      <c r="M26" s="34" t="s">
        <v>9</v>
      </c>
    </row>
    <row r="27" spans="1:13" ht="11.25" customHeight="1" thickBot="1">
      <c r="A27" s="8"/>
      <c r="B27" s="8"/>
      <c r="C27" s="8"/>
      <c r="D27" s="8"/>
      <c r="E27" s="8"/>
      <c r="F27" s="8"/>
      <c r="G27" s="8"/>
      <c r="H27" s="8"/>
      <c r="I27" s="9"/>
      <c r="J27" s="8"/>
      <c r="K27" s="9"/>
      <c r="L27" s="9"/>
      <c r="M27" s="9"/>
    </row>
    <row r="28" ht="11.25" customHeight="1">
      <c r="A28" s="1"/>
    </row>
    <row r="29" ht="11.25" customHeight="1">
      <c r="A29" s="13" t="s">
        <v>11</v>
      </c>
    </row>
    <row r="31" ht="11.25" customHeight="1">
      <c r="A31" s="37" t="s">
        <v>18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2000-06-09T13:54:18Z</cp:lastPrinted>
  <dcterms:created xsi:type="dcterms:W3CDTF">1999-04-09T07:08:02Z</dcterms:created>
  <dcterms:modified xsi:type="dcterms:W3CDTF">2003-07-07T05:40:37Z</dcterms:modified>
  <cp:category/>
  <cp:version/>
  <cp:contentType/>
  <cp:contentStatus/>
</cp:coreProperties>
</file>