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328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<sst xmlns="http://schemas.openxmlformats.org/spreadsheetml/2006/main" count="26" uniqueCount="18">
  <si>
    <t>6. Sector primario</t>
  </si>
  <si>
    <t>6.1 Agricultura</t>
  </si>
  <si>
    <t>Viñedo</t>
  </si>
  <si>
    <t>Olivar</t>
  </si>
  <si>
    <t xml:space="preserve">                         FUENTES: Años 1988-1990: Ministerio de Agricultura, Pesca y Alimentación. Anuario de estadística agraria </t>
  </si>
  <si>
    <t xml:space="preserve">                (miles de Tm)</t>
  </si>
  <si>
    <t xml:space="preserve">                                                Años 1991-2000: Consejería de Agricultura y Pesca</t>
  </si>
  <si>
    <t>Cereales, leguminosas y tubérculos</t>
  </si>
  <si>
    <t>Frutales y hortalizas</t>
  </si>
  <si>
    <t>Cultivos industriales y forrajeros</t>
  </si>
  <si>
    <t>Flores y plantas ornamentales</t>
  </si>
  <si>
    <t xml:space="preserve">                                                Años 1991-2002: Consejería de Agricultura y Pesca</t>
  </si>
  <si>
    <r>
      <t xml:space="preserve">  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Los datos correspondientes al año 2001 son provisionales.</t>
    </r>
  </si>
  <si>
    <r>
      <t xml:space="preserve">                                                    b</t>
    </r>
    <r>
      <rPr>
        <sz val="7"/>
        <rFont val="Arial"/>
        <family val="2"/>
      </rPr>
      <t>Los datos correspondientes al año 2002 son avance.</t>
    </r>
  </si>
  <si>
    <r>
      <t>6.1.17. Evolución de las principales producciones agrícolas en Andalucía. Años 1988-2002</t>
    </r>
    <r>
      <rPr>
        <b/>
        <vertAlign val="superscript"/>
        <sz val="11"/>
        <rFont val="Arial"/>
        <family val="2"/>
      </rPr>
      <t>ab</t>
    </r>
    <r>
      <rPr>
        <b/>
        <sz val="11"/>
        <rFont val="Arial"/>
        <family val="0"/>
      </rPr>
      <t xml:space="preserve"> </t>
    </r>
  </si>
  <si>
    <r>
      <t>6.1.17.G. Evolución de las principales producciones agrícolas en Andalucía. Años 1988-2002</t>
    </r>
    <r>
      <rPr>
        <b/>
        <vertAlign val="superscript"/>
        <sz val="11"/>
        <rFont val="Arial"/>
        <family val="2"/>
      </rPr>
      <t>ab</t>
    </r>
    <r>
      <rPr>
        <b/>
        <sz val="11"/>
        <rFont val="Arial"/>
        <family val="0"/>
      </rPr>
      <t xml:space="preserve"> 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</si>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</sst>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General_)"/>
    <numFmt numFmtId="191" formatCode="#,##0.0"/>
    <numFmt numFmtId="192" formatCode="0.0_)"/>
    <numFmt numFmtId="193" formatCode="#,##0;;\-"/>
    <numFmt numFmtId="194" formatCode="#,##0.00;\-;\-"/>
    <numFmt numFmtId="195" formatCode="#,##0.0;\-;\-"/>
    <numFmt numFmtId="196" formatCode="0.0"/>
    <numFmt numFmtId="197" formatCode="#,##0_);\(#,##0\)"/>
    <numFmt numFmtId="198" formatCode="#,##0;\-;\-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7"/>
      <name val="Arial"/>
      <family val="2"/>
    </font>
    <font>
      <b/>
      <sz val="8"/>
      <color indexed="10"/>
      <name val="Arial"/>
      <family val="2"/>
    </font>
    <font>
      <vertAlign val="superscript"/>
      <sz val="7"/>
      <name val="Arial"/>
      <family val="2"/>
    </font>
    <font>
      <b/>
      <vertAlign val="superscript"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191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/>
    </xf>
    <xf numFmtId="191" fontId="0" fillId="0" borderId="1" xfId="0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" fontId="0" fillId="0" borderId="0" xfId="0" applyNumberFormat="1" applyAlignment="1">
      <alignment/>
    </xf>
    <xf numFmtId="198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75"/>
          <c:w val="0.74025"/>
          <c:h val="0.92875"/>
        </c:manualLayout>
      </c:layout>
      <c:scatterChart>
        <c:scatterStyle val="line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Cereales, leguminosas y tubérculos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A!$B$16:$P$16</c:f>
              <c:numCache>
                <c:ptCount val="15"/>
                <c:pt idx="0">
                  <c:v>3664.73</c:v>
                </c:pt>
                <c:pt idx="1">
                  <c:v>3187.873</c:v>
                </c:pt>
                <c:pt idx="2">
                  <c:v>3085.869</c:v>
                </c:pt>
                <c:pt idx="3">
                  <c:v>3875.38</c:v>
                </c:pt>
                <c:pt idx="4">
                  <c:v>3244.1440000000002</c:v>
                </c:pt>
                <c:pt idx="5">
                  <c:v>1835.4840000000002</c:v>
                </c:pt>
                <c:pt idx="6">
                  <c:v>2127.676</c:v>
                </c:pt>
                <c:pt idx="7">
                  <c:v>1053.549</c:v>
                </c:pt>
                <c:pt idx="8">
                  <c:v>3456.0460000000003</c:v>
                </c:pt>
                <c:pt idx="9">
                  <c:v>2728.174</c:v>
                </c:pt>
                <c:pt idx="10">
                  <c:v>3019.849</c:v>
                </c:pt>
                <c:pt idx="11">
                  <c:v>1829.651</c:v>
                </c:pt>
                <c:pt idx="12">
                  <c:v>2934.422</c:v>
                </c:pt>
                <c:pt idx="13">
                  <c:v>3423.797</c:v>
                </c:pt>
                <c:pt idx="14">
                  <c:v>3496.6940000000004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Frutales y hortalizas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A!$B$17:$P$17</c:f>
              <c:numCache>
                <c:ptCount val="15"/>
                <c:pt idx="0">
                  <c:v>2526.0420000000004</c:v>
                </c:pt>
                <c:pt idx="1">
                  <c:v>2906.935</c:v>
                </c:pt>
                <c:pt idx="2">
                  <c:v>3329.7180000000003</c:v>
                </c:pt>
                <c:pt idx="3">
                  <c:v>4244.471</c:v>
                </c:pt>
                <c:pt idx="4">
                  <c:v>4407.82</c:v>
                </c:pt>
                <c:pt idx="5">
                  <c:v>4261.437</c:v>
                </c:pt>
                <c:pt idx="6">
                  <c:v>4436.773</c:v>
                </c:pt>
                <c:pt idx="7">
                  <c:v>4613.647</c:v>
                </c:pt>
                <c:pt idx="8">
                  <c:v>4974.868</c:v>
                </c:pt>
                <c:pt idx="9">
                  <c:v>4378.9439999999995</c:v>
                </c:pt>
                <c:pt idx="10">
                  <c:v>5777.6298560000005</c:v>
                </c:pt>
                <c:pt idx="11">
                  <c:v>6209.783</c:v>
                </c:pt>
                <c:pt idx="12">
                  <c:v>6474.246</c:v>
                </c:pt>
                <c:pt idx="13">
                  <c:v>6750.498</c:v>
                </c:pt>
                <c:pt idx="14">
                  <c:v>6265.8150000000005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Cultivos industriales y forrajeros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A!$B$18:$P$18</c:f>
              <c:numCache>
                <c:ptCount val="15"/>
                <c:pt idx="0">
                  <c:v>5425.431</c:v>
                </c:pt>
                <c:pt idx="1">
                  <c:v>4115.914</c:v>
                </c:pt>
                <c:pt idx="2">
                  <c:v>4441.889</c:v>
                </c:pt>
                <c:pt idx="3">
                  <c:v>6216.72</c:v>
                </c:pt>
                <c:pt idx="4">
                  <c:v>6304.893999999999</c:v>
                </c:pt>
                <c:pt idx="5">
                  <c:v>5413.777</c:v>
                </c:pt>
                <c:pt idx="6">
                  <c:v>4350.473</c:v>
                </c:pt>
                <c:pt idx="7">
                  <c:v>2594.133</c:v>
                </c:pt>
                <c:pt idx="8">
                  <c:v>4653.824</c:v>
                </c:pt>
                <c:pt idx="9">
                  <c:v>3763.8129999999996</c:v>
                </c:pt>
                <c:pt idx="10">
                  <c:v>5550.871</c:v>
                </c:pt>
                <c:pt idx="11">
                  <c:v>4285.143</c:v>
                </c:pt>
                <c:pt idx="12">
                  <c:v>5403.755</c:v>
                </c:pt>
                <c:pt idx="13">
                  <c:v>4467.742</c:v>
                </c:pt>
                <c:pt idx="14">
                  <c:v>4807.130999999999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Flores y plantas ornamentales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A!$B$19:$P$19</c:f>
              <c:numCache>
                <c:ptCount val="15"/>
                <c:pt idx="0">
                  <c:v>1438.773</c:v>
                </c:pt>
                <c:pt idx="1">
                  <c:v>1920.411</c:v>
                </c:pt>
                <c:pt idx="2">
                  <c:v>1684.8410000000001</c:v>
                </c:pt>
                <c:pt idx="3">
                  <c:v>1263.735</c:v>
                </c:pt>
                <c:pt idx="4">
                  <c:v>1496.946</c:v>
                </c:pt>
                <c:pt idx="5">
                  <c:v>1370.8670000000002</c:v>
                </c:pt>
                <c:pt idx="6">
                  <c:v>1424.8270000000002</c:v>
                </c:pt>
                <c:pt idx="7">
                  <c:v>1381.246</c:v>
                </c:pt>
                <c:pt idx="8">
                  <c:v>1512.6109999999999</c:v>
                </c:pt>
                <c:pt idx="9">
                  <c:v>1328.356</c:v>
                </c:pt>
                <c:pt idx="10">
                  <c:v>1694.094</c:v>
                </c:pt>
                <c:pt idx="11">
                  <c:v>1630.6820000000002</c:v>
                </c:pt>
                <c:pt idx="12">
                  <c:v>1859.262</c:v>
                </c:pt>
                <c:pt idx="13">
                  <c:v>1941.4</c:v>
                </c:pt>
                <c:pt idx="14">
                  <c:v>1734.577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A!$A$20</c:f>
              <c:strCache>
                <c:ptCount val="1"/>
                <c:pt idx="0">
                  <c:v>Viñedo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A!$B$20:$P$20</c:f>
              <c:numCache>
                <c:ptCount val="15"/>
                <c:pt idx="0">
                  <c:v>552.822</c:v>
                </c:pt>
                <c:pt idx="1">
                  <c:v>411.007</c:v>
                </c:pt>
                <c:pt idx="2">
                  <c:v>497.92100000000005</c:v>
                </c:pt>
                <c:pt idx="3">
                  <c:v>408.424</c:v>
                </c:pt>
                <c:pt idx="4">
                  <c:v>371.42</c:v>
                </c:pt>
                <c:pt idx="5">
                  <c:v>393.25300000000004</c:v>
                </c:pt>
                <c:pt idx="6">
                  <c:v>273.037</c:v>
                </c:pt>
                <c:pt idx="7">
                  <c:v>238.244</c:v>
                </c:pt>
                <c:pt idx="8">
                  <c:v>311.9</c:v>
                </c:pt>
                <c:pt idx="9">
                  <c:v>410.44100000000003</c:v>
                </c:pt>
                <c:pt idx="10">
                  <c:v>282.38</c:v>
                </c:pt>
                <c:pt idx="11">
                  <c:v>316.17</c:v>
                </c:pt>
                <c:pt idx="12">
                  <c:v>324.48400000000004</c:v>
                </c:pt>
                <c:pt idx="13">
                  <c:v>351.029</c:v>
                </c:pt>
                <c:pt idx="14">
                  <c:v>303.56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A!$A$21</c:f>
              <c:strCache>
                <c:ptCount val="1"/>
                <c:pt idx="0">
                  <c:v>Olivar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A!$B$21:$P$21</c:f>
              <c:numCache>
                <c:ptCount val="15"/>
                <c:pt idx="0">
                  <c:v>1827.155</c:v>
                </c:pt>
                <c:pt idx="1">
                  <c:v>2206.044</c:v>
                </c:pt>
                <c:pt idx="2">
                  <c:v>2871.473</c:v>
                </c:pt>
                <c:pt idx="3">
                  <c:v>2287.388</c:v>
                </c:pt>
                <c:pt idx="4">
                  <c:v>2627.976</c:v>
                </c:pt>
                <c:pt idx="5">
                  <c:v>2090.076</c:v>
                </c:pt>
                <c:pt idx="6">
                  <c:v>2384.2</c:v>
                </c:pt>
                <c:pt idx="7">
                  <c:v>1176.427</c:v>
                </c:pt>
                <c:pt idx="8">
                  <c:v>3779</c:v>
                </c:pt>
                <c:pt idx="9">
                  <c:v>4647.05</c:v>
                </c:pt>
                <c:pt idx="10">
                  <c:v>3383.734</c:v>
                </c:pt>
                <c:pt idx="11">
                  <c:v>2432.448</c:v>
                </c:pt>
                <c:pt idx="12">
                  <c:v>4429.508</c:v>
                </c:pt>
                <c:pt idx="13">
                  <c:v>6095.025</c:v>
                </c:pt>
                <c:pt idx="14">
                  <c:v>3372.363</c:v>
                </c:pt>
              </c:numCache>
            </c:numRef>
          </c:yVal>
          <c:smooth val="0"/>
        </c:ser>
        <c:axId val="31156174"/>
        <c:axId val="11970111"/>
      </c:scatterChart>
      <c:valAx>
        <c:axId val="31156174"/>
        <c:scaling>
          <c:orientation val="minMax"/>
          <c:max val="2002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1970111"/>
        <c:crosses val="autoZero"/>
        <c:crossBetween val="midCat"/>
        <c:dispUnits/>
        <c:majorUnit val="1"/>
        <c:minorUnit val="1"/>
      </c:valAx>
      <c:valAx>
        <c:axId val="11970111"/>
        <c:scaling>
          <c:orientation val="minMax"/>
          <c:max val="700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31156174"/>
        <c:crossesAt val="1988"/>
        <c:crossBetween val="midCat"/>
        <c:dispUnits/>
        <c:majorUnit val="1000"/>
        <c:minorUnit val="100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6525"/>
          <c:y val="0.13475"/>
          <c:w val="0.23475"/>
          <c:h val="0.70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76200</xdr:rowOff>
    </xdr:from>
    <xdr:to>
      <xdr:col>9</xdr:col>
      <xdr:colOff>38100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0" y="2124075"/>
        <a:ext cx="6210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workbookViewId="0" topLeftCell="A1">
      <selection activeCell="A1" sqref="A1"/>
    </sheetView>
  </sheetViews>
  <sheetFormatPr defaultColWidth="12" defaultRowHeight="11.25"/>
  <sheetData>
    <row r="1" ht="18.75" customHeight="1">
      <c r="A1" s="22" t="s">
        <v>16</v>
      </c>
    </row>
    <row r="2" ht="15" customHeight="1">
      <c r="A2" s="23" t="s">
        <v>17</v>
      </c>
    </row>
    <row r="3" ht="10.5" customHeight="1">
      <c r="A3" s="24"/>
    </row>
    <row r="4" ht="10.5" customHeight="1">
      <c r="A4" s="24"/>
    </row>
    <row r="5" ht="10.5" customHeight="1">
      <c r="A5" s="25"/>
    </row>
    <row r="6" spans="1:9" s="2" customFormat="1" ht="14.25" customHeight="1">
      <c r="A6" s="1" t="s">
        <v>0</v>
      </c>
      <c r="H6" s="3"/>
      <c r="I6" s="3"/>
    </row>
    <row r="7" spans="8:9" s="2" customFormat="1" ht="10.5" customHeight="1">
      <c r="H7" s="3"/>
      <c r="I7" s="3"/>
    </row>
    <row r="8" spans="1:9" s="2" customFormat="1" ht="12.75" customHeight="1">
      <c r="A8" s="4" t="s">
        <v>1</v>
      </c>
      <c r="H8" s="3"/>
      <c r="I8" s="3"/>
    </row>
    <row r="9" spans="8:9" s="2" customFormat="1" ht="10.5" customHeight="1">
      <c r="H9" s="3"/>
      <c r="I9" s="3"/>
    </row>
    <row r="10" spans="1:9" s="2" customFormat="1" ht="10.5" customHeight="1">
      <c r="A10" s="9"/>
      <c r="H10" s="3"/>
      <c r="I10" s="3"/>
    </row>
    <row r="11" spans="1:9" s="2" customFormat="1" ht="17.25">
      <c r="A11" s="11" t="s">
        <v>15</v>
      </c>
      <c r="H11" s="3"/>
      <c r="I11" s="3"/>
    </row>
    <row r="12" spans="1:9" s="2" customFormat="1" ht="11.25">
      <c r="A12" s="5" t="s">
        <v>5</v>
      </c>
      <c r="H12" s="3"/>
      <c r="I12" s="3"/>
    </row>
    <row r="13" spans="1:9" s="2" customFormat="1" ht="9" customHeight="1" thickBot="1">
      <c r="A13" s="12"/>
      <c r="B13" s="6"/>
      <c r="C13" s="6"/>
      <c r="D13" s="6"/>
      <c r="E13" s="6"/>
      <c r="F13" s="6"/>
      <c r="G13" s="6"/>
      <c r="H13" s="7"/>
      <c r="I13" s="7"/>
    </row>
    <row r="33" spans="1:9" ht="12" thickBot="1">
      <c r="A33" s="13"/>
      <c r="B33" s="13"/>
      <c r="C33" s="13"/>
      <c r="D33" s="13"/>
      <c r="E33" s="13"/>
      <c r="F33" s="13"/>
      <c r="G33" s="13"/>
      <c r="H33" s="13"/>
      <c r="I33" s="13"/>
    </row>
    <row r="35" ht="11.25">
      <c r="A35" s="8" t="s">
        <v>4</v>
      </c>
    </row>
    <row r="36" ht="11.25">
      <c r="A36" s="8" t="s">
        <v>6</v>
      </c>
    </row>
    <row r="37" ht="11.25">
      <c r="A37" s="8"/>
    </row>
    <row r="38" ht="11.25">
      <c r="A38" s="8" t="s">
        <v>12</v>
      </c>
    </row>
    <row r="39" ht="11.25">
      <c r="A39" s="21" t="s">
        <v>13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showGridLines="0" workbookViewId="0" topLeftCell="A1">
      <selection activeCell="A1" sqref="A1"/>
    </sheetView>
  </sheetViews>
  <sheetFormatPr defaultColWidth="12" defaultRowHeight="11.25"/>
  <cols>
    <col min="1" max="1" width="29.16015625" style="0" customWidth="1"/>
    <col min="2" max="16" width="6.5" style="0" customWidth="1"/>
  </cols>
  <sheetData>
    <row r="1" ht="18.75" customHeight="1">
      <c r="A1" s="22" t="s">
        <v>16</v>
      </c>
    </row>
    <row r="2" ht="15" customHeight="1">
      <c r="A2" s="23" t="s">
        <v>17</v>
      </c>
    </row>
    <row r="3" ht="10.5" customHeight="1">
      <c r="A3" s="24"/>
    </row>
    <row r="4" ht="10.5" customHeight="1">
      <c r="A4" s="24"/>
    </row>
    <row r="5" ht="10.5" customHeight="1">
      <c r="A5" s="25"/>
    </row>
    <row r="6" spans="1:11" s="2" customFormat="1" ht="14.25" customHeight="1">
      <c r="A6" s="1" t="s">
        <v>0</v>
      </c>
      <c r="H6" s="3"/>
      <c r="I6" s="3"/>
      <c r="K6" s="10"/>
    </row>
    <row r="7" spans="8:11" s="2" customFormat="1" ht="10.5" customHeight="1">
      <c r="H7" s="3"/>
      <c r="I7" s="3"/>
      <c r="K7" s="10"/>
    </row>
    <row r="8" spans="1:11" s="2" customFormat="1" ht="12.75" customHeight="1">
      <c r="A8" s="4" t="s">
        <v>1</v>
      </c>
      <c r="H8" s="3"/>
      <c r="I8" s="3"/>
      <c r="K8" s="10"/>
    </row>
    <row r="9" spans="8:11" s="2" customFormat="1" ht="10.5" customHeight="1">
      <c r="H9" s="3"/>
      <c r="I9" s="3"/>
      <c r="K9" s="10"/>
    </row>
    <row r="10" spans="1:11" s="2" customFormat="1" ht="10.5" customHeight="1">
      <c r="A10" s="9"/>
      <c r="H10" s="3"/>
      <c r="I10" s="3"/>
      <c r="K10" s="10"/>
    </row>
    <row r="11" spans="1:11" s="2" customFormat="1" ht="17.25">
      <c r="A11" s="11" t="s">
        <v>14</v>
      </c>
      <c r="H11" s="3"/>
      <c r="I11" s="3"/>
      <c r="K11" s="10"/>
    </row>
    <row r="12" spans="1:11" s="2" customFormat="1" ht="11.25">
      <c r="A12" s="5" t="s">
        <v>5</v>
      </c>
      <c r="H12" s="3"/>
      <c r="I12" s="3"/>
      <c r="K12" s="10"/>
    </row>
    <row r="13" spans="1:16" ht="12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s="16" customFormat="1" ht="23.25" customHeight="1" thickBot="1">
      <c r="A14" s="14"/>
      <c r="B14" s="15">
        <v>1988</v>
      </c>
      <c r="C14" s="15">
        <v>1989</v>
      </c>
      <c r="D14" s="15">
        <v>1990</v>
      </c>
      <c r="E14" s="15">
        <v>1991</v>
      </c>
      <c r="F14" s="15">
        <v>1992</v>
      </c>
      <c r="G14" s="15">
        <v>1993</v>
      </c>
      <c r="H14" s="15">
        <v>1994</v>
      </c>
      <c r="I14" s="15">
        <v>1995</v>
      </c>
      <c r="J14" s="15">
        <v>1996</v>
      </c>
      <c r="K14" s="15">
        <v>1997</v>
      </c>
      <c r="L14" s="15">
        <v>1998</v>
      </c>
      <c r="M14" s="15">
        <v>1999</v>
      </c>
      <c r="N14" s="15">
        <v>2000</v>
      </c>
      <c r="O14" s="15">
        <v>2001</v>
      </c>
      <c r="P14" s="15">
        <v>2002</v>
      </c>
    </row>
    <row r="15" spans="1:10" ht="11.25">
      <c r="A15" s="2"/>
      <c r="B15" s="17"/>
      <c r="C15" s="17"/>
      <c r="D15" s="17"/>
      <c r="E15" s="17"/>
      <c r="F15" s="17"/>
      <c r="G15" s="17"/>
      <c r="H15" s="17"/>
      <c r="I15" s="17"/>
      <c r="J15" s="17"/>
    </row>
    <row r="16" spans="1:16" ht="11.25">
      <c r="A16" s="2" t="s">
        <v>7</v>
      </c>
      <c r="B16" s="18">
        <v>3664.73</v>
      </c>
      <c r="C16" s="18">
        <v>3187.873</v>
      </c>
      <c r="D16" s="18">
        <v>3085.869</v>
      </c>
      <c r="E16" s="18">
        <v>3875.38</v>
      </c>
      <c r="F16" s="18">
        <v>3244.1440000000002</v>
      </c>
      <c r="G16" s="18">
        <v>1835.4840000000002</v>
      </c>
      <c r="H16" s="18">
        <v>2127.676</v>
      </c>
      <c r="I16" s="18">
        <v>1053.549</v>
      </c>
      <c r="J16" s="18">
        <v>3456.0460000000003</v>
      </c>
      <c r="K16" s="18">
        <v>2728.174</v>
      </c>
      <c r="L16" s="18">
        <v>3019.849</v>
      </c>
      <c r="M16" s="18">
        <v>1829.651</v>
      </c>
      <c r="N16" s="20">
        <v>2934.422</v>
      </c>
      <c r="O16" s="20">
        <v>3423.797</v>
      </c>
      <c r="P16" s="20">
        <v>3496.6940000000004</v>
      </c>
    </row>
    <row r="17" spans="1:16" ht="11.25">
      <c r="A17" s="2" t="s">
        <v>8</v>
      </c>
      <c r="B17" s="18">
        <v>2526.0420000000004</v>
      </c>
      <c r="C17" s="18">
        <v>2906.935</v>
      </c>
      <c r="D17" s="18">
        <v>3329.7180000000003</v>
      </c>
      <c r="E17" s="18">
        <v>4244.471</v>
      </c>
      <c r="F17" s="18">
        <v>4407.82</v>
      </c>
      <c r="G17" s="18">
        <v>4261.437</v>
      </c>
      <c r="H17" s="18">
        <v>4436.773</v>
      </c>
      <c r="I17" s="18">
        <v>4613.647</v>
      </c>
      <c r="J17" s="18">
        <v>4974.868</v>
      </c>
      <c r="K17" s="18">
        <v>4378.9439999999995</v>
      </c>
      <c r="L17" s="18">
        <v>5777.6298560000005</v>
      </c>
      <c r="M17" s="18">
        <v>6209.783</v>
      </c>
      <c r="N17" s="20">
        <v>6474.246</v>
      </c>
      <c r="O17" s="20">
        <v>6750.498</v>
      </c>
      <c r="P17" s="20">
        <v>6265.8150000000005</v>
      </c>
    </row>
    <row r="18" spans="1:16" ht="11.25">
      <c r="A18" s="2" t="s">
        <v>9</v>
      </c>
      <c r="B18" s="18">
        <v>5425.431</v>
      </c>
      <c r="C18" s="18">
        <v>4115.914</v>
      </c>
      <c r="D18" s="18">
        <v>4441.889</v>
      </c>
      <c r="E18" s="18">
        <v>6216.72</v>
      </c>
      <c r="F18" s="18">
        <v>6304.893999999999</v>
      </c>
      <c r="G18" s="18">
        <v>5413.777</v>
      </c>
      <c r="H18" s="18">
        <v>4350.473</v>
      </c>
      <c r="I18" s="18">
        <v>2594.133</v>
      </c>
      <c r="J18" s="18">
        <v>4653.824</v>
      </c>
      <c r="K18" s="18">
        <v>3763.8129999999996</v>
      </c>
      <c r="L18" s="18">
        <v>5550.871</v>
      </c>
      <c r="M18" s="18">
        <v>4285.143</v>
      </c>
      <c r="N18" s="20">
        <v>5403.755</v>
      </c>
      <c r="O18" s="20">
        <v>4467.742</v>
      </c>
      <c r="P18" s="20">
        <v>4807.130999999999</v>
      </c>
    </row>
    <row r="19" spans="1:16" ht="11.25">
      <c r="A19" s="2" t="s">
        <v>10</v>
      </c>
      <c r="B19" s="18">
        <v>1438.773</v>
      </c>
      <c r="C19" s="18">
        <v>1920.411</v>
      </c>
      <c r="D19" s="18">
        <v>1684.8410000000001</v>
      </c>
      <c r="E19" s="18">
        <v>1263.735</v>
      </c>
      <c r="F19" s="18">
        <v>1496.946</v>
      </c>
      <c r="G19" s="18">
        <v>1370.8670000000002</v>
      </c>
      <c r="H19" s="18">
        <v>1424.8270000000002</v>
      </c>
      <c r="I19" s="18">
        <v>1381.246</v>
      </c>
      <c r="J19" s="18">
        <v>1512.6109999999999</v>
      </c>
      <c r="K19" s="18">
        <v>1328.356</v>
      </c>
      <c r="L19" s="18">
        <v>1694.094</v>
      </c>
      <c r="M19" s="18">
        <v>1630.6820000000002</v>
      </c>
      <c r="N19" s="20">
        <v>1859.262</v>
      </c>
      <c r="O19" s="20">
        <v>1941.4</v>
      </c>
      <c r="P19" s="20">
        <v>1734.577</v>
      </c>
    </row>
    <row r="20" spans="1:16" ht="11.25">
      <c r="A20" s="2" t="s">
        <v>2</v>
      </c>
      <c r="B20" s="18">
        <v>552.822</v>
      </c>
      <c r="C20" s="18">
        <v>411.007</v>
      </c>
      <c r="D20" s="18">
        <v>497.92100000000005</v>
      </c>
      <c r="E20" s="18">
        <v>408.424</v>
      </c>
      <c r="F20" s="18">
        <v>371.42</v>
      </c>
      <c r="G20" s="18">
        <v>393.25300000000004</v>
      </c>
      <c r="H20" s="18">
        <v>273.037</v>
      </c>
      <c r="I20" s="18">
        <v>238.244</v>
      </c>
      <c r="J20" s="18">
        <v>311.9</v>
      </c>
      <c r="K20" s="18">
        <v>410.44100000000003</v>
      </c>
      <c r="L20" s="18">
        <v>282.38</v>
      </c>
      <c r="M20" s="18">
        <v>316.17</v>
      </c>
      <c r="N20" s="20">
        <v>324.48400000000004</v>
      </c>
      <c r="O20" s="20">
        <v>351.029</v>
      </c>
      <c r="P20" s="20">
        <v>303.56</v>
      </c>
    </row>
    <row r="21" spans="1:16" ht="11.25">
      <c r="A21" s="5" t="s">
        <v>3</v>
      </c>
      <c r="B21" s="18">
        <v>1827.155</v>
      </c>
      <c r="C21" s="18">
        <v>2206.044</v>
      </c>
      <c r="D21" s="18">
        <v>2871.473</v>
      </c>
      <c r="E21" s="18">
        <v>2287.388</v>
      </c>
      <c r="F21" s="18">
        <v>2627.976</v>
      </c>
      <c r="G21" s="18">
        <v>2090.076</v>
      </c>
      <c r="H21" s="18">
        <v>2384.2</v>
      </c>
      <c r="I21" s="18">
        <v>1176.427</v>
      </c>
      <c r="J21" s="18">
        <v>3779</v>
      </c>
      <c r="K21" s="18">
        <v>4647.05</v>
      </c>
      <c r="L21" s="18">
        <v>3383.734</v>
      </c>
      <c r="M21" s="18">
        <v>2432.448</v>
      </c>
      <c r="N21" s="20">
        <v>4429.508</v>
      </c>
      <c r="O21" s="20">
        <v>6095.025</v>
      </c>
      <c r="P21" s="20">
        <v>3372.363</v>
      </c>
    </row>
    <row r="22" spans="1:16" ht="12" thickBot="1">
      <c r="A22" s="6"/>
      <c r="B22" s="1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4" ht="11.25">
      <c r="A24" s="8" t="s">
        <v>4</v>
      </c>
    </row>
    <row r="25" ht="11.25">
      <c r="A25" s="8" t="s">
        <v>11</v>
      </c>
    </row>
    <row r="26" ht="10.5" customHeight="1">
      <c r="A26" s="8"/>
    </row>
    <row r="27" ht="9.75" customHeight="1">
      <c r="A27" s="8" t="s">
        <v>12</v>
      </c>
    </row>
    <row r="28" ht="11.25">
      <c r="A28" s="21" t="s">
        <v>13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1999-04-12T12:17:27Z</dcterms:created>
  <dcterms:modified xsi:type="dcterms:W3CDTF">2003-07-07T05:40:32Z</dcterms:modified>
  <cp:category/>
  <cp:version/>
  <cp:contentType/>
  <cp:contentStatus/>
</cp:coreProperties>
</file>