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<sst xmlns="http://schemas.openxmlformats.org/spreadsheetml/2006/main" count="24" uniqueCount="17">
  <si>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6. Sector primario</t>
  </si>
  <si>
    <t>6.1. Agricultura</t>
  </si>
  <si>
    <t>Flores y plantas ornamentales</t>
  </si>
  <si>
    <t>Viñedo</t>
  </si>
  <si>
    <t>Olivar</t>
  </si>
  <si>
    <t>Frutales y hortalizas</t>
  </si>
  <si>
    <t>Cereales, leguminosas y tubérculos</t>
  </si>
  <si>
    <t>Cultivos industriales y forrajeros</t>
  </si>
  <si>
    <t xml:space="preserve">                         FUENTE: Consejería de Agricultura y Pesca</t>
  </si>
  <si>
    <t xml:space="preserve">                (Ha)</t>
  </si>
  <si>
    <t xml:space="preserve">                      (Ha)</t>
  </si>
  <si>
    <r>
      <t xml:space="preserve">                                               a</t>
    </r>
    <r>
      <rPr>
        <sz val="7"/>
        <rFont val="Arial"/>
        <family val="2"/>
      </rPr>
      <t>Los datos datos correspondientes al año 2001 son provisionales.</t>
    </r>
  </si>
  <si>
    <r>
      <t xml:space="preserve">                                               b</t>
    </r>
    <r>
      <rPr>
        <sz val="7"/>
        <rFont val="Arial"/>
        <family val="2"/>
      </rPr>
      <t>Los datos correspondientes al año 2002 son avance.</t>
    </r>
  </si>
  <si>
    <r>
      <t>6.1.15.G. Evolución de la superficie dedicada a los principales cultivos en Andalucía. Años 1991-2002</t>
    </r>
    <r>
      <rPr>
        <b/>
        <vertAlign val="superscript"/>
        <sz val="11"/>
        <rFont val="Arial"/>
        <family val="2"/>
      </rPr>
      <t>ab</t>
    </r>
  </si>
  <si>
    <r>
      <t>6.1.15. Evolución de la superficie dedicada a los principales cultivos en Andalucía. Años 1991-2002</t>
    </r>
    <r>
      <rPr>
        <b/>
        <vertAlign val="superscript"/>
        <sz val="11"/>
        <rFont val="Arial"/>
        <family val="2"/>
      </rPr>
      <t>ab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</si>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</sst>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"/>
    <numFmt numFmtId="192" formatCode="#,##0_);\(#,##0\)"/>
    <numFmt numFmtId="193" formatCode="0.0"/>
    <numFmt numFmtId="194" formatCode="#,##0;;\-"/>
    <numFmt numFmtId="195" formatCode="#,##0;\-;\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Border="1" applyAlignment="1" quotePrefix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74575"/>
          <c:h val="0.963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Cereales, leguminosas y tubérculos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A!$B$16:$M$16</c:f>
              <c:numCache>
                <c:ptCount val="12"/>
                <c:pt idx="0">
                  <c:v>976132</c:v>
                </c:pt>
                <c:pt idx="1">
                  <c:v>943110</c:v>
                </c:pt>
                <c:pt idx="2">
                  <c:v>796508</c:v>
                </c:pt>
                <c:pt idx="3">
                  <c:v>863410</c:v>
                </c:pt>
                <c:pt idx="4">
                  <c:v>826213</c:v>
                </c:pt>
                <c:pt idx="5">
                  <c:v>863381</c:v>
                </c:pt>
                <c:pt idx="6">
                  <c:v>1031529</c:v>
                </c:pt>
                <c:pt idx="7">
                  <c:v>915193</c:v>
                </c:pt>
                <c:pt idx="8">
                  <c:v>932897</c:v>
                </c:pt>
                <c:pt idx="9">
                  <c:v>892610</c:v>
                </c:pt>
                <c:pt idx="10">
                  <c:v>940381</c:v>
                </c:pt>
                <c:pt idx="11">
                  <c:v>939482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Frutales y hortalizas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37034</c:v>
                </c:pt>
                <c:pt idx="1">
                  <c:v>37219</c:v>
                </c:pt>
                <c:pt idx="2">
                  <c:v>37512</c:v>
                </c:pt>
                <c:pt idx="3">
                  <c:v>37187</c:v>
                </c:pt>
                <c:pt idx="4">
                  <c:v>37187</c:v>
                </c:pt>
                <c:pt idx="5">
                  <c:v>38395</c:v>
                </c:pt>
                <c:pt idx="6">
                  <c:v>414821</c:v>
                </c:pt>
                <c:pt idx="7">
                  <c:v>411286</c:v>
                </c:pt>
                <c:pt idx="8">
                  <c:v>415167</c:v>
                </c:pt>
                <c:pt idx="9">
                  <c:v>427623</c:v>
                </c:pt>
                <c:pt idx="10">
                  <c:v>430094</c:v>
                </c:pt>
                <c:pt idx="11">
                  <c:v>428217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Cultivos industriales y forrajeros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A!$B$18:$M$18</c:f>
              <c:numCache>
                <c:ptCount val="12"/>
                <c:pt idx="0">
                  <c:v>640220</c:v>
                </c:pt>
                <c:pt idx="1">
                  <c:v>659574</c:v>
                </c:pt>
                <c:pt idx="2">
                  <c:v>701984</c:v>
                </c:pt>
                <c:pt idx="3">
                  <c:v>506062</c:v>
                </c:pt>
                <c:pt idx="4">
                  <c:v>497886</c:v>
                </c:pt>
                <c:pt idx="5">
                  <c:v>517413</c:v>
                </c:pt>
                <c:pt idx="6">
                  <c:v>787145</c:v>
                </c:pt>
                <c:pt idx="7">
                  <c:v>701124</c:v>
                </c:pt>
                <c:pt idx="8">
                  <c:v>674783</c:v>
                </c:pt>
                <c:pt idx="9">
                  <c:v>661203</c:v>
                </c:pt>
                <c:pt idx="10">
                  <c:v>584412</c:v>
                </c:pt>
                <c:pt idx="11">
                  <c:v>577877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Flores y plantas ornamentales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A!$B$19:$M$19</c:f>
              <c:numCache>
                <c:ptCount val="12"/>
                <c:pt idx="0">
                  <c:v>827.6</c:v>
                </c:pt>
                <c:pt idx="1">
                  <c:v>961.6</c:v>
                </c:pt>
                <c:pt idx="2">
                  <c:v>1072</c:v>
                </c:pt>
                <c:pt idx="3">
                  <c:v>1025.3</c:v>
                </c:pt>
                <c:pt idx="4">
                  <c:v>1019.5</c:v>
                </c:pt>
                <c:pt idx="5">
                  <c:v>1114</c:v>
                </c:pt>
                <c:pt idx="6">
                  <c:v>1431</c:v>
                </c:pt>
                <c:pt idx="7">
                  <c:v>1458</c:v>
                </c:pt>
                <c:pt idx="8">
                  <c:v>1444</c:v>
                </c:pt>
                <c:pt idx="9">
                  <c:v>1636</c:v>
                </c:pt>
                <c:pt idx="10">
                  <c:v>1695</c:v>
                </c:pt>
                <c:pt idx="11">
                  <c:v>1554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Viñedo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A!$B$20:$M$20</c:f>
              <c:numCache>
                <c:ptCount val="12"/>
                <c:pt idx="0">
                  <c:v>72424</c:v>
                </c:pt>
                <c:pt idx="1">
                  <c:v>68154</c:v>
                </c:pt>
                <c:pt idx="2">
                  <c:v>62741</c:v>
                </c:pt>
                <c:pt idx="3">
                  <c:v>59663</c:v>
                </c:pt>
                <c:pt idx="4">
                  <c:v>55425</c:v>
                </c:pt>
                <c:pt idx="5">
                  <c:v>49572</c:v>
                </c:pt>
                <c:pt idx="6">
                  <c:v>48744</c:v>
                </c:pt>
                <c:pt idx="7">
                  <c:v>45476</c:v>
                </c:pt>
                <c:pt idx="8">
                  <c:v>45720</c:v>
                </c:pt>
                <c:pt idx="9">
                  <c:v>45981</c:v>
                </c:pt>
                <c:pt idx="10">
                  <c:v>46003</c:v>
                </c:pt>
                <c:pt idx="11">
                  <c:v>46003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Olivar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A!$B$21:$M$21</c:f>
              <c:numCache>
                <c:ptCount val="12"/>
                <c:pt idx="0">
                  <c:v>1288888</c:v>
                </c:pt>
                <c:pt idx="1">
                  <c:v>1289729</c:v>
                </c:pt>
                <c:pt idx="2">
                  <c:v>1295554</c:v>
                </c:pt>
                <c:pt idx="3">
                  <c:v>1318728</c:v>
                </c:pt>
                <c:pt idx="4">
                  <c:v>1353115</c:v>
                </c:pt>
                <c:pt idx="5">
                  <c:v>1393575</c:v>
                </c:pt>
                <c:pt idx="6">
                  <c:v>1397828</c:v>
                </c:pt>
                <c:pt idx="7">
                  <c:v>1442442</c:v>
                </c:pt>
                <c:pt idx="8">
                  <c:v>1454590</c:v>
                </c:pt>
                <c:pt idx="9">
                  <c:v>1489700</c:v>
                </c:pt>
                <c:pt idx="10">
                  <c:v>1503276</c:v>
                </c:pt>
                <c:pt idx="11">
                  <c:v>1503276</c:v>
                </c:pt>
              </c:numCache>
            </c:numRef>
          </c:yVal>
          <c:smooth val="0"/>
        </c:ser>
        <c:axId val="15650242"/>
        <c:axId val="6634451"/>
      </c:scatterChart>
      <c:valAx>
        <c:axId val="15650242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crossAx val="6634451"/>
        <c:crossesAt val="0"/>
        <c:crossBetween val="midCat"/>
        <c:dispUnits/>
        <c:majorUnit val="1"/>
        <c:minorUnit val="1"/>
      </c:valAx>
      <c:valAx>
        <c:axId val="6634451"/>
        <c:scaling>
          <c:orientation val="minMax"/>
          <c:max val="165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650242"/>
        <c:crosses val="autoZero"/>
        <c:crossBetween val="midCat"/>
        <c:dispUnits/>
        <c:majorUnit val="150000"/>
        <c:minorUnit val="1500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2"/>
          <c:y val="0.1735"/>
          <c:w val="0.20475"/>
          <c:h val="0.6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9525</xdr:rowOff>
    </xdr:from>
    <xdr:to>
      <xdr:col>9</xdr:col>
      <xdr:colOff>447675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6675" y="2228850"/>
        <a:ext cx="65532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3" t="s">
        <v>15</v>
      </c>
    </row>
    <row r="2" ht="15" customHeight="1">
      <c r="A2" s="24" t="s">
        <v>16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pans="1:10" s="1" customFormat="1" ht="16.5" customHeight="1">
      <c r="A6" s="7" t="s">
        <v>0</v>
      </c>
      <c r="B6" s="8"/>
      <c r="C6" s="4"/>
      <c r="D6" s="9"/>
      <c r="E6" s="9"/>
      <c r="F6" s="9"/>
      <c r="G6" s="9"/>
      <c r="H6" s="4"/>
      <c r="I6" s="4"/>
      <c r="J6" s="4"/>
    </row>
    <row r="7" spans="1:10" s="1" customFormat="1" ht="8.25" customHeight="1">
      <c r="A7" s="10"/>
      <c r="B7" s="4"/>
      <c r="C7" s="4"/>
      <c r="D7" s="9"/>
      <c r="E7" s="9"/>
      <c r="F7" s="9"/>
      <c r="G7" s="9"/>
      <c r="H7" s="4"/>
      <c r="I7" s="4"/>
      <c r="J7" s="4"/>
    </row>
    <row r="8" spans="1:10" s="1" customFormat="1" ht="12.75" customHeight="1">
      <c r="A8" s="11" t="s">
        <v>1</v>
      </c>
      <c r="B8" s="4"/>
      <c r="C8" s="4"/>
      <c r="D8" s="9"/>
      <c r="E8" s="9"/>
      <c r="F8" s="9"/>
      <c r="G8" s="9"/>
      <c r="H8" s="4"/>
      <c r="I8" s="4"/>
      <c r="J8" s="4"/>
    </row>
    <row r="9" spans="1:10" s="1" customFormat="1" ht="12" customHeight="1">
      <c r="A9" s="4"/>
      <c r="B9" s="4"/>
      <c r="C9" s="4"/>
      <c r="D9" s="9"/>
      <c r="E9" s="9"/>
      <c r="F9" s="9"/>
      <c r="G9" s="9"/>
      <c r="H9" s="4"/>
      <c r="I9" s="4"/>
      <c r="J9" s="4"/>
    </row>
    <row r="10" spans="1:10" s="1" customFormat="1" ht="12" customHeight="1">
      <c r="A10" s="4"/>
      <c r="B10" s="4"/>
      <c r="C10" s="4"/>
      <c r="D10" s="9"/>
      <c r="E10" s="9"/>
      <c r="F10" s="9"/>
      <c r="G10" s="12"/>
      <c r="H10" s="4"/>
      <c r="I10" s="4"/>
      <c r="J10" s="4"/>
    </row>
    <row r="11" spans="1:10" s="1" customFormat="1" ht="17.25">
      <c r="A11" s="13" t="s">
        <v>13</v>
      </c>
      <c r="B11" s="4"/>
      <c r="C11" s="4"/>
      <c r="D11" s="9"/>
      <c r="E11" s="9"/>
      <c r="F11" s="9"/>
      <c r="G11" s="9"/>
      <c r="H11" s="4"/>
      <c r="I11" s="4"/>
      <c r="J11" s="4"/>
    </row>
    <row r="12" spans="1:10" s="1" customFormat="1" ht="11.25">
      <c r="A12" s="19" t="s">
        <v>10</v>
      </c>
      <c r="B12" s="4"/>
      <c r="C12" s="4"/>
      <c r="D12" s="9"/>
      <c r="E12" s="9"/>
      <c r="F12" s="9"/>
      <c r="G12" s="9"/>
      <c r="H12" s="4"/>
      <c r="I12" s="4"/>
      <c r="J12" s="4"/>
    </row>
    <row r="13" spans="1:10" ht="8.2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33" spans="1:10" ht="12" thickBo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5" ht="11.25">
      <c r="A35" s="3" t="s">
        <v>8</v>
      </c>
    </row>
    <row r="37" ht="10.5" customHeight="1">
      <c r="A37" s="20" t="s">
        <v>11</v>
      </c>
    </row>
    <row r="38" ht="9.75" customHeight="1">
      <c r="A38" s="20" t="s">
        <v>12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"/>
    </sheetView>
  </sheetViews>
  <sheetFormatPr defaultColWidth="12" defaultRowHeight="11.25"/>
  <cols>
    <col min="1" max="1" width="29.5" style="0" customWidth="1"/>
    <col min="2" max="13" width="9.33203125" style="0" customWidth="1"/>
  </cols>
  <sheetData>
    <row r="1" ht="18.75" customHeight="1">
      <c r="A1" s="23" t="s">
        <v>15</v>
      </c>
    </row>
    <row r="2" ht="15" customHeight="1">
      <c r="A2" s="24" t="s">
        <v>16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pans="1:10" s="1" customFormat="1" ht="16.5" customHeight="1">
      <c r="A6" s="7" t="s">
        <v>0</v>
      </c>
      <c r="B6" s="8"/>
      <c r="C6" s="4"/>
      <c r="D6" s="9"/>
      <c r="E6" s="9"/>
      <c r="F6" s="9"/>
      <c r="G6" s="9"/>
      <c r="H6" s="4"/>
      <c r="I6" s="4"/>
      <c r="J6" s="4"/>
    </row>
    <row r="7" spans="1:10" s="1" customFormat="1" ht="8.25" customHeight="1">
      <c r="A7" s="10"/>
      <c r="B7" s="4"/>
      <c r="C7" s="4"/>
      <c r="D7" s="9"/>
      <c r="E7" s="9"/>
      <c r="F7" s="9"/>
      <c r="G7" s="9"/>
      <c r="H7" s="4"/>
      <c r="I7" s="4"/>
      <c r="J7" s="4"/>
    </row>
    <row r="8" spans="1:10" s="1" customFormat="1" ht="12.75" customHeight="1">
      <c r="A8" s="11" t="s">
        <v>1</v>
      </c>
      <c r="B8" s="4"/>
      <c r="C8" s="4"/>
      <c r="D8" s="9"/>
      <c r="E8" s="9"/>
      <c r="F8" s="9"/>
      <c r="G8" s="9"/>
      <c r="H8" s="4"/>
      <c r="I8" s="4"/>
      <c r="J8" s="4"/>
    </row>
    <row r="9" spans="1:10" s="1" customFormat="1" ht="12" customHeight="1">
      <c r="A9" s="4"/>
      <c r="B9" s="4"/>
      <c r="C9" s="4"/>
      <c r="D9" s="9"/>
      <c r="E9" s="9"/>
      <c r="F9" s="9"/>
      <c r="G9" s="9"/>
      <c r="H9" s="4"/>
      <c r="I9" s="4"/>
      <c r="J9" s="4"/>
    </row>
    <row r="10" spans="1:10" s="1" customFormat="1" ht="12" customHeight="1">
      <c r="A10" s="4"/>
      <c r="B10" s="4"/>
      <c r="C10" s="4"/>
      <c r="D10" s="9"/>
      <c r="E10" s="9"/>
      <c r="F10" s="9"/>
      <c r="G10" s="12"/>
      <c r="H10" s="4"/>
      <c r="I10" s="4"/>
      <c r="J10" s="4"/>
    </row>
    <row r="11" spans="1:10" s="1" customFormat="1" ht="17.25">
      <c r="A11" s="13" t="s">
        <v>14</v>
      </c>
      <c r="B11" s="4"/>
      <c r="C11" s="4"/>
      <c r="D11" s="9"/>
      <c r="E11" s="9"/>
      <c r="F11" s="9"/>
      <c r="G11" s="9"/>
      <c r="H11" s="4"/>
      <c r="I11" s="4"/>
      <c r="J11" s="4"/>
    </row>
    <row r="12" spans="1:10" s="1" customFormat="1" ht="11.25">
      <c r="A12" s="19" t="s">
        <v>9</v>
      </c>
      <c r="B12" s="4"/>
      <c r="C12" s="4"/>
      <c r="D12" s="9"/>
      <c r="E12" s="9"/>
      <c r="F12" s="9"/>
      <c r="G12" s="9"/>
      <c r="H12" s="4"/>
      <c r="I12" s="4"/>
      <c r="J12" s="4"/>
    </row>
    <row r="13" spans="1:13" ht="12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6" customFormat="1" ht="23.25" customHeight="1" thickBot="1">
      <c r="A14" s="14"/>
      <c r="B14" s="15">
        <v>1991</v>
      </c>
      <c r="C14" s="15">
        <v>1992</v>
      </c>
      <c r="D14" s="15">
        <v>1993</v>
      </c>
      <c r="E14" s="15">
        <v>1994</v>
      </c>
      <c r="F14" s="15">
        <v>1995</v>
      </c>
      <c r="G14" s="15">
        <v>1996</v>
      </c>
      <c r="H14" s="15">
        <v>1997</v>
      </c>
      <c r="I14" s="15">
        <v>1998</v>
      </c>
      <c r="J14" s="15">
        <v>1999</v>
      </c>
      <c r="K14" s="15">
        <v>2000</v>
      </c>
      <c r="L14" s="15">
        <v>2001</v>
      </c>
      <c r="M14" s="15">
        <v>2002</v>
      </c>
    </row>
    <row r="15" spans="1:10" ht="11.25">
      <c r="A15" s="1"/>
      <c r="B15" s="6"/>
      <c r="C15" s="6"/>
      <c r="D15" s="6"/>
      <c r="E15" s="6"/>
      <c r="F15" s="6"/>
      <c r="G15" s="6"/>
      <c r="H15" s="6"/>
      <c r="I15" s="6"/>
      <c r="J15" s="6"/>
    </row>
    <row r="16" spans="1:13" ht="11.25">
      <c r="A16" s="1" t="s">
        <v>6</v>
      </c>
      <c r="B16" s="21">
        <v>976132</v>
      </c>
      <c r="C16" s="21">
        <v>943110</v>
      </c>
      <c r="D16" s="21">
        <v>796508</v>
      </c>
      <c r="E16" s="21">
        <v>863410</v>
      </c>
      <c r="F16" s="21">
        <v>826213</v>
      </c>
      <c r="G16" s="21">
        <v>863381</v>
      </c>
      <c r="H16" s="21">
        <v>1031529</v>
      </c>
      <c r="I16" s="21">
        <v>915193</v>
      </c>
      <c r="J16" s="21">
        <v>932897</v>
      </c>
      <c r="K16" s="21">
        <v>892610</v>
      </c>
      <c r="L16" s="21">
        <v>940381</v>
      </c>
      <c r="M16" s="21">
        <v>939482</v>
      </c>
    </row>
    <row r="17" spans="1:13" ht="11.25">
      <c r="A17" s="1" t="s">
        <v>5</v>
      </c>
      <c r="B17" s="21">
        <v>37034</v>
      </c>
      <c r="C17" s="21">
        <v>37219</v>
      </c>
      <c r="D17" s="21">
        <v>37512</v>
      </c>
      <c r="E17" s="21">
        <v>37187</v>
      </c>
      <c r="F17" s="21">
        <v>37187</v>
      </c>
      <c r="G17" s="21">
        <v>38395</v>
      </c>
      <c r="H17" s="21">
        <v>414821</v>
      </c>
      <c r="I17" s="21">
        <v>411286</v>
      </c>
      <c r="J17" s="21">
        <v>415167</v>
      </c>
      <c r="K17" s="21">
        <v>427623</v>
      </c>
      <c r="L17" s="21">
        <v>430094</v>
      </c>
      <c r="M17" s="21">
        <v>428217</v>
      </c>
    </row>
    <row r="18" spans="1:13" ht="11.25">
      <c r="A18" s="1" t="s">
        <v>7</v>
      </c>
      <c r="B18" s="21">
        <v>640220</v>
      </c>
      <c r="C18" s="21">
        <v>659574</v>
      </c>
      <c r="D18" s="21">
        <v>701984</v>
      </c>
      <c r="E18" s="21">
        <v>506062</v>
      </c>
      <c r="F18" s="21">
        <v>497886</v>
      </c>
      <c r="G18" s="21">
        <v>517413</v>
      </c>
      <c r="H18" s="21">
        <v>787145</v>
      </c>
      <c r="I18" s="21">
        <v>701124</v>
      </c>
      <c r="J18" s="21">
        <v>674783</v>
      </c>
      <c r="K18" s="21">
        <v>661203</v>
      </c>
      <c r="L18" s="21">
        <v>584412</v>
      </c>
      <c r="M18" s="21">
        <v>577877</v>
      </c>
    </row>
    <row r="19" spans="1:13" ht="11.25">
      <c r="A19" s="1" t="s">
        <v>2</v>
      </c>
      <c r="B19" s="22">
        <v>827.6</v>
      </c>
      <c r="C19" s="22">
        <v>961.6</v>
      </c>
      <c r="D19" s="22">
        <v>1072</v>
      </c>
      <c r="E19" s="22">
        <v>1025.3</v>
      </c>
      <c r="F19" s="22">
        <v>1019.5</v>
      </c>
      <c r="G19" s="22">
        <v>1114</v>
      </c>
      <c r="H19" s="21">
        <v>1431</v>
      </c>
      <c r="I19" s="21">
        <v>1458</v>
      </c>
      <c r="J19" s="21">
        <v>1444</v>
      </c>
      <c r="K19" s="21">
        <v>1636</v>
      </c>
      <c r="L19" s="21">
        <v>1695</v>
      </c>
      <c r="M19" s="21">
        <v>1554</v>
      </c>
    </row>
    <row r="20" spans="1:13" ht="11.25">
      <c r="A20" s="1" t="s">
        <v>3</v>
      </c>
      <c r="B20" s="21">
        <v>72424</v>
      </c>
      <c r="C20" s="21">
        <v>68154</v>
      </c>
      <c r="D20" s="21">
        <v>62741</v>
      </c>
      <c r="E20" s="21">
        <v>59663</v>
      </c>
      <c r="F20" s="21">
        <v>55425</v>
      </c>
      <c r="G20" s="21">
        <v>49572</v>
      </c>
      <c r="H20" s="21">
        <v>48744</v>
      </c>
      <c r="I20" s="21">
        <v>45476</v>
      </c>
      <c r="J20" s="21">
        <v>45720</v>
      </c>
      <c r="K20" s="21">
        <v>45981</v>
      </c>
      <c r="L20" s="21">
        <v>46003</v>
      </c>
      <c r="M20" s="21">
        <v>46003</v>
      </c>
    </row>
    <row r="21" spans="1:13" ht="11.25">
      <c r="A21" s="2" t="s">
        <v>4</v>
      </c>
      <c r="B21" s="21">
        <v>1288888</v>
      </c>
      <c r="C21" s="21">
        <v>1289729</v>
      </c>
      <c r="D21" s="21">
        <v>1295554</v>
      </c>
      <c r="E21" s="21">
        <v>1318728</v>
      </c>
      <c r="F21" s="21">
        <v>1353115</v>
      </c>
      <c r="G21" s="21">
        <v>1393575</v>
      </c>
      <c r="H21" s="21">
        <v>1397828</v>
      </c>
      <c r="I21" s="21">
        <v>1442442</v>
      </c>
      <c r="J21" s="21">
        <v>1454590</v>
      </c>
      <c r="K21" s="21">
        <v>1489700</v>
      </c>
      <c r="L21" s="21">
        <v>1503276</v>
      </c>
      <c r="M21" s="21">
        <v>1503276</v>
      </c>
    </row>
    <row r="22" spans="1:13" ht="12" thickBot="1">
      <c r="A22" s="17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4" ht="11.25">
      <c r="A24" s="3" t="s">
        <v>8</v>
      </c>
    </row>
    <row r="26" ht="10.5" customHeight="1">
      <c r="A26" s="20" t="s">
        <v>11</v>
      </c>
    </row>
    <row r="27" ht="9.75" customHeight="1">
      <c r="A27" s="20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2003-03-31T11:50:13Z</cp:lastPrinted>
  <dcterms:created xsi:type="dcterms:W3CDTF">1999-04-12T12:15:09Z</dcterms:created>
  <dcterms:modified xsi:type="dcterms:W3CDTF">2003-07-07T05:40:30Z</dcterms:modified>
  <cp:category/>
  <cp:version/>
  <cp:contentType/>
  <cp:contentStatus/>
</cp:coreProperties>
</file>