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4455" activeTab="0"/>
  </bookViews>
  <sheets>
    <sheet name="Gráfico" sheetId="1" r:id="rId1"/>
    <sheet name="A" sheetId="2" r:id="rId2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<sst xmlns="http://schemas.openxmlformats.org/spreadsheetml/2006/main" count="18" uniqueCount="13">
  <si>
    <t>5. Recursos sanitarios y salud de la población</t>
  </si>
  <si>
    <t>5.3. Estado de salud de la población</t>
  </si>
  <si>
    <t>Andalucía</t>
  </si>
  <si>
    <t>España</t>
  </si>
  <si>
    <t xml:space="preserve">                                FUENTE: Consejería de Salud</t>
  </si>
  <si>
    <t xml:space="preserve">                  (tasa por millón de habitantes) </t>
  </si>
  <si>
    <t xml:space="preserve">              (tasa por millón de habitantes) </t>
  </si>
  <si>
    <t xml:space="preserve">                                *(Nº de casos nuevos/población)*1.000.000.</t>
  </si>
  <si>
    <t xml:space="preserve">                                 *(Nº de casos nuevos/población)*1.000.000.</t>
  </si>
  <si>
    <r>
      <t>5.3.3. Evolución de la incidencia de SIDA según año de diagnóstico*. Años 1985-2002</t>
    </r>
    <r>
      <rPr>
        <sz val="11"/>
        <color indexed="8"/>
        <rFont val="Arial"/>
        <family val="2"/>
      </rPr>
      <t xml:space="preserve"> </t>
    </r>
  </si>
  <si>
    <r>
      <t>5.3.3.G. Evolución de la incidencia de SIDA según año de diagnóstico*. Años 1985-2002</t>
    </r>
    <r>
      <rPr>
        <sz val="11"/>
        <color indexed="8"/>
        <rFont val="Arial"/>
        <family val="2"/>
      </rPr>
      <t xml:space="preserve">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</si>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</sst>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_);\(#,##0\)"/>
    <numFmt numFmtId="189" formatCode="General_)"/>
    <numFmt numFmtId="190" formatCode="#,##0;\-#,##0;\-"/>
    <numFmt numFmtId="191" formatCode="#,##0;;\-"/>
    <numFmt numFmtId="192" formatCode="#,##0.00;\-;\-"/>
    <numFmt numFmtId="193" formatCode="0.0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color indexed="10"/>
      <name val="Courier"/>
      <family val="3"/>
    </font>
    <font>
      <sz val="8"/>
      <name val="Courier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189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91" fontId="6" fillId="0" borderId="0" xfId="0" applyNumberFormat="1" applyFont="1" applyAlignment="1">
      <alignment horizontal="right"/>
    </xf>
    <xf numFmtId="191" fontId="9" fillId="0" borderId="0" xfId="0" applyNumberFormat="1" applyFont="1" applyAlignment="1">
      <alignment horizontal="right"/>
    </xf>
    <xf numFmtId="189" fontId="10" fillId="0" borderId="0" xfId="0" applyFont="1" applyAlignment="1">
      <alignment/>
    </xf>
    <xf numFmtId="189" fontId="11" fillId="0" borderId="0" xfId="0" applyFont="1" applyAlignment="1">
      <alignment/>
    </xf>
    <xf numFmtId="189" fontId="12" fillId="0" borderId="0" xfId="0" applyFont="1" applyAlignment="1">
      <alignment/>
    </xf>
    <xf numFmtId="189" fontId="14" fillId="0" borderId="0" xfId="0" applyFont="1" applyAlignment="1">
      <alignment/>
    </xf>
    <xf numFmtId="3" fontId="5" fillId="0" borderId="0" xfId="0" applyNumberFormat="1" applyFont="1" applyBorder="1" applyAlignment="1">
      <alignment horizontal="right" vertical="center"/>
    </xf>
    <xf numFmtId="189" fontId="0" fillId="0" borderId="0" xfId="0" applyBorder="1" applyAlignment="1">
      <alignment/>
    </xf>
    <xf numFmtId="189" fontId="12" fillId="0" borderId="0" xfId="0" applyFont="1" applyBorder="1" applyAlignment="1">
      <alignment/>
    </xf>
    <xf numFmtId="189" fontId="13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 vertical="center"/>
    </xf>
    <xf numFmtId="189" fontId="14" fillId="0" borderId="0" xfId="0" applyFont="1" applyBorder="1" applyAlignment="1">
      <alignment/>
    </xf>
    <xf numFmtId="3" fontId="9" fillId="0" borderId="0" xfId="0" applyNumberFormat="1" applyFont="1" applyAlignment="1" quotePrefix="1">
      <alignment horizontal="left"/>
    </xf>
    <xf numFmtId="189" fontId="15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189" fontId="16" fillId="0" borderId="0" xfId="0" applyFont="1" applyAlignment="1">
      <alignment vertical="center"/>
    </xf>
    <xf numFmtId="189" fontId="16" fillId="0" borderId="0" xfId="0" applyFont="1" applyBorder="1" applyAlignment="1">
      <alignment/>
    </xf>
    <xf numFmtId="189" fontId="16" fillId="0" borderId="0" xfId="0" applyFont="1" applyAlignment="1">
      <alignment/>
    </xf>
    <xf numFmtId="189" fontId="13" fillId="0" borderId="0" xfId="0" applyFont="1" applyBorder="1" applyAlignment="1" quotePrefix="1">
      <alignment/>
    </xf>
    <xf numFmtId="189" fontId="16" fillId="0" borderId="2" xfId="0" applyFont="1" applyBorder="1" applyAlignment="1">
      <alignment/>
    </xf>
    <xf numFmtId="189" fontId="0" fillId="0" borderId="2" xfId="0" applyBorder="1" applyAlignment="1">
      <alignment/>
    </xf>
    <xf numFmtId="3" fontId="5" fillId="0" borderId="0" xfId="0" applyNumberFormat="1" applyFont="1" applyAlignment="1" quotePrefix="1">
      <alignment horizontal="left"/>
    </xf>
    <xf numFmtId="0" fontId="13" fillId="0" borderId="1" xfId="0" applyNumberFormat="1" applyFont="1" applyBorder="1" applyAlignment="1">
      <alignment horizontal="right" vertical="center"/>
    </xf>
    <xf numFmtId="189" fontId="17" fillId="0" borderId="0" xfId="0" applyFont="1" applyFill="1" applyBorder="1" applyAlignment="1">
      <alignment vertical="top"/>
    </xf>
    <xf numFmtId="189" fontId="18" fillId="0" borderId="0" xfId="0" applyFont="1" applyFill="1" applyBorder="1" applyAlignment="1">
      <alignment vertical="top"/>
    </xf>
    <xf numFmtId="189" fontId="13" fillId="0" borderId="0" xfId="0" applyFont="1" applyFill="1" applyBorder="1" applyAlignment="1">
      <alignment vertical="top"/>
    </xf>
    <xf numFmtId="189" fontId="1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851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A!$B$14:$S$14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xVal>
          <c:yVal>
            <c:numRef>
              <c:f>A!$B$16:$S$16</c:f>
              <c:numCache>
                <c:ptCount val="18"/>
                <c:pt idx="0">
                  <c:v>2.49</c:v>
                </c:pt>
                <c:pt idx="1">
                  <c:v>4.48</c:v>
                </c:pt>
                <c:pt idx="2">
                  <c:v>18.24</c:v>
                </c:pt>
                <c:pt idx="3">
                  <c:v>29.72</c:v>
                </c:pt>
                <c:pt idx="4">
                  <c:v>51.14</c:v>
                </c:pt>
                <c:pt idx="5">
                  <c:v>64.82</c:v>
                </c:pt>
                <c:pt idx="6">
                  <c:v>65.65</c:v>
                </c:pt>
                <c:pt idx="7">
                  <c:v>85.7</c:v>
                </c:pt>
                <c:pt idx="8">
                  <c:v>109.33</c:v>
                </c:pt>
                <c:pt idx="9">
                  <c:v>151.21</c:v>
                </c:pt>
                <c:pt idx="10">
                  <c:v>149.42</c:v>
                </c:pt>
                <c:pt idx="11">
                  <c:v>124.12</c:v>
                </c:pt>
                <c:pt idx="12">
                  <c:v>100.49</c:v>
                </c:pt>
                <c:pt idx="13">
                  <c:v>74.91</c:v>
                </c:pt>
                <c:pt idx="14">
                  <c:v>64.82</c:v>
                </c:pt>
                <c:pt idx="15">
                  <c:v>51.69</c:v>
                </c:pt>
                <c:pt idx="16">
                  <c:v>47.82</c:v>
                </c:pt>
                <c:pt idx="17">
                  <c:v>33.59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A!$B$14:$S$14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xVal>
          <c:yVal>
            <c:numRef>
              <c:f>A!$B$17:$S$17</c:f>
              <c:numCache>
                <c:ptCount val="18"/>
                <c:pt idx="0">
                  <c:v>4.5</c:v>
                </c:pt>
                <c:pt idx="1">
                  <c:v>12.7</c:v>
                </c:pt>
                <c:pt idx="2">
                  <c:v>27.9</c:v>
                </c:pt>
                <c:pt idx="3">
                  <c:v>58.1</c:v>
                </c:pt>
                <c:pt idx="4">
                  <c:v>81</c:v>
                </c:pt>
                <c:pt idx="5">
                  <c:v>100.4</c:v>
                </c:pt>
                <c:pt idx="6">
                  <c:v>116.8</c:v>
                </c:pt>
                <c:pt idx="7">
                  <c:v>130</c:v>
                </c:pt>
                <c:pt idx="8">
                  <c:v>140.4</c:v>
                </c:pt>
                <c:pt idx="9">
                  <c:v>187.9</c:v>
                </c:pt>
                <c:pt idx="10">
                  <c:v>180.5</c:v>
                </c:pt>
                <c:pt idx="11">
                  <c:v>166.1</c:v>
                </c:pt>
                <c:pt idx="12">
                  <c:v>119.9</c:v>
                </c:pt>
                <c:pt idx="13">
                  <c:v>88.1</c:v>
                </c:pt>
                <c:pt idx="14">
                  <c:v>73.3</c:v>
                </c:pt>
                <c:pt idx="15">
                  <c:v>65</c:v>
                </c:pt>
                <c:pt idx="16">
                  <c:v>52.6</c:v>
                </c:pt>
                <c:pt idx="17">
                  <c:v>37.3</c:v>
                </c:pt>
              </c:numCache>
            </c:numRef>
          </c:yVal>
          <c:smooth val="0"/>
        </c:ser>
        <c:axId val="20174346"/>
        <c:axId val="47351387"/>
      </c:scatterChart>
      <c:valAx>
        <c:axId val="20174346"/>
        <c:scaling>
          <c:orientation val="minMax"/>
          <c:max val="2002"/>
          <c:min val="1985"/>
        </c:scaling>
        <c:axPos val="b"/>
        <c:delete val="0"/>
        <c:numFmt formatCode="General" sourceLinked="1"/>
        <c:majorTickMark val="out"/>
        <c:minorTickMark val="none"/>
        <c:tickLblPos val="nextTo"/>
        <c:crossAx val="47351387"/>
        <c:crosses val="autoZero"/>
        <c:crossBetween val="midCat"/>
        <c:dispUnits/>
        <c:majorUnit val="1"/>
      </c:valAx>
      <c:valAx>
        <c:axId val="4735138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20174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2975"/>
          <c:w val="0.12525"/>
          <c:h val="0.27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509300"/>
        <c:axId val="10257109"/>
      </c:line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57109"/>
        <c:crosses val="autoZero"/>
        <c:auto val="0"/>
        <c:lblOffset val="100"/>
        <c:noMultiLvlLbl val="0"/>
      </c:catAx>
      <c:valAx>
        <c:axId val="10257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0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133350</xdr:rowOff>
    </xdr:from>
    <xdr:to>
      <xdr:col>7</xdr:col>
      <xdr:colOff>809625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19050" y="2381250"/>
        <a:ext cx="6705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0</xdr:rowOff>
    </xdr:from>
    <xdr:to>
      <xdr:col>8</xdr:col>
      <xdr:colOff>428625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52625" y="0"/>
        <a:ext cx="2314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5" max="5" width="11.75390625" style="0" customWidth="1"/>
    <col min="6" max="6" width="10.875" style="0" customWidth="1"/>
  </cols>
  <sheetData>
    <row r="1" ht="18.75" customHeight="1">
      <c r="A1" s="32" t="s">
        <v>11</v>
      </c>
    </row>
    <row r="2" ht="15" customHeight="1">
      <c r="A2" s="33" t="s">
        <v>12</v>
      </c>
    </row>
    <row r="3" ht="10.5" customHeight="1">
      <c r="A3" s="34"/>
    </row>
    <row r="4" ht="10.5" customHeight="1">
      <c r="A4" s="34"/>
    </row>
    <row r="5" ht="10.5" customHeight="1">
      <c r="A5" s="35"/>
    </row>
    <row r="6" ht="15.75">
      <c r="A6" s="8" t="s">
        <v>0</v>
      </c>
    </row>
    <row r="7" spans="1:4" ht="15.75">
      <c r="A7" s="8"/>
      <c r="D7" s="19"/>
    </row>
    <row r="8" ht="14.25">
      <c r="A8" s="9" t="s">
        <v>1</v>
      </c>
    </row>
    <row r="11" ht="15">
      <c r="A11" s="18" t="s">
        <v>10</v>
      </c>
    </row>
    <row r="12" ht="12.75">
      <c r="A12" s="30" t="s">
        <v>5</v>
      </c>
    </row>
    <row r="13" spans="1:8" ht="12.75" thickBot="1">
      <c r="A13" s="29"/>
      <c r="B13" s="29"/>
      <c r="C13" s="29"/>
      <c r="D13" s="29"/>
      <c r="E13" s="29"/>
      <c r="F13" s="29"/>
      <c r="G13" s="29"/>
      <c r="H13" s="29"/>
    </row>
    <row r="35" spans="1:8" ht="12">
      <c r="A35" s="13"/>
      <c r="B35" s="13"/>
      <c r="C35" s="13"/>
      <c r="D35" s="13"/>
      <c r="E35" s="13"/>
      <c r="F35" s="13"/>
      <c r="G35" s="13"/>
      <c r="H35" s="13"/>
    </row>
    <row r="36" spans="1:8" ht="12.75" thickBot="1">
      <c r="A36" s="29"/>
      <c r="B36" s="29"/>
      <c r="C36" s="29"/>
      <c r="D36" s="29"/>
      <c r="E36" s="29"/>
      <c r="F36" s="29"/>
      <c r="G36" s="29"/>
      <c r="H36" s="29"/>
    </row>
    <row r="37" spans="1:8" ht="12">
      <c r="A37" s="13"/>
      <c r="B37" s="13"/>
      <c r="C37" s="13"/>
      <c r="D37" s="13"/>
      <c r="E37" s="13"/>
      <c r="F37" s="13"/>
      <c r="G37" s="13"/>
      <c r="H37" s="13"/>
    </row>
    <row r="38" ht="12">
      <c r="A38" s="11" t="s">
        <v>4</v>
      </c>
    </row>
    <row r="39" ht="12">
      <c r="A39" s="11"/>
    </row>
    <row r="40" ht="12">
      <c r="A40" s="11" t="s">
        <v>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showGridLines="0" workbookViewId="0" topLeftCell="A1">
      <selection activeCell="A1" sqref="A1"/>
    </sheetView>
  </sheetViews>
  <sheetFormatPr defaultColWidth="11.00390625" defaultRowHeight="12.75"/>
  <cols>
    <col min="2" max="15" width="5.625" style="0" customWidth="1"/>
    <col min="16" max="16" width="5.625" style="13" customWidth="1"/>
    <col min="17" max="16384" width="5.625" style="0" customWidth="1"/>
  </cols>
  <sheetData>
    <row r="1" ht="18.75" customHeight="1">
      <c r="A1" s="32" t="s">
        <v>11</v>
      </c>
    </row>
    <row r="2" ht="15" customHeight="1">
      <c r="A2" s="33" t="s">
        <v>12</v>
      </c>
    </row>
    <row r="3" ht="10.5" customHeight="1">
      <c r="A3" s="34"/>
    </row>
    <row r="4" ht="10.5" customHeight="1">
      <c r="A4" s="34"/>
    </row>
    <row r="5" ht="10.5" customHeight="1">
      <c r="A5" s="35"/>
    </row>
    <row r="6" spans="1:16" s="3" customFormat="1" ht="15.75" customHeight="1">
      <c r="A6" s="8" t="s">
        <v>0</v>
      </c>
      <c r="L6" s="5"/>
      <c r="P6" s="20"/>
    </row>
    <row r="7" spans="1:16" s="1" customFormat="1" ht="11.25" customHeight="1">
      <c r="A7" s="8"/>
      <c r="L7" s="6"/>
      <c r="P7" s="21"/>
    </row>
    <row r="8" spans="1:16" s="4" customFormat="1" ht="15" customHeight="1">
      <c r="A8" s="9" t="s">
        <v>1</v>
      </c>
      <c r="L8" s="7"/>
      <c r="P8" s="22"/>
    </row>
    <row r="9" spans="1:16" s="1" customFormat="1" ht="11.25" customHeight="1">
      <c r="A9" s="10"/>
      <c r="L9" s="6"/>
      <c r="P9" s="21"/>
    </row>
    <row r="10" spans="1:16" s="1" customFormat="1" ht="11.25" customHeight="1">
      <c r="A10" s="2"/>
      <c r="L10" s="6"/>
      <c r="P10" s="21"/>
    </row>
    <row r="11" spans="1:15" ht="15">
      <c r="A11" s="18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6" ht="12.75">
      <c r="A12" s="30" t="s">
        <v>6</v>
      </c>
      <c r="P12"/>
    </row>
    <row r="13" spans="1:15" ht="13.5" thickBot="1">
      <c r="A13" s="14"/>
      <c r="B13" s="15"/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9" s="24" customFormat="1" ht="23.25" customHeight="1" thickBot="1">
      <c r="A14" s="16"/>
      <c r="B14" s="31">
        <v>1985</v>
      </c>
      <c r="C14" s="31">
        <v>1986</v>
      </c>
      <c r="D14" s="31">
        <v>1987</v>
      </c>
      <c r="E14" s="31">
        <v>1988</v>
      </c>
      <c r="F14" s="31">
        <v>1989</v>
      </c>
      <c r="G14" s="31">
        <v>1990</v>
      </c>
      <c r="H14" s="31">
        <v>1991</v>
      </c>
      <c r="I14" s="31">
        <v>1992</v>
      </c>
      <c r="J14" s="31">
        <v>1993</v>
      </c>
      <c r="K14" s="31">
        <v>1994</v>
      </c>
      <c r="L14" s="31">
        <v>1995</v>
      </c>
      <c r="M14" s="31">
        <v>1996</v>
      </c>
      <c r="N14" s="31">
        <v>1997</v>
      </c>
      <c r="O14" s="31">
        <v>1998</v>
      </c>
      <c r="P14" s="31">
        <v>1999</v>
      </c>
      <c r="Q14" s="31">
        <v>2000</v>
      </c>
      <c r="R14" s="31">
        <v>2001</v>
      </c>
      <c r="S14" s="31">
        <v>2002</v>
      </c>
    </row>
    <row r="15" spans="1:16" s="26" customFormat="1" ht="12">
      <c r="A15" s="12"/>
      <c r="B15" s="12"/>
      <c r="C15" s="12"/>
      <c r="D15" s="12"/>
      <c r="E15" s="12"/>
      <c r="F15" s="25"/>
      <c r="G15" s="25"/>
      <c r="H15" s="25"/>
      <c r="I15" s="25"/>
      <c r="J15" s="25"/>
      <c r="K15" s="25"/>
      <c r="L15" s="25"/>
      <c r="M15" s="12"/>
      <c r="N15" s="12"/>
      <c r="O15" s="12"/>
      <c r="P15" s="12"/>
    </row>
    <row r="16" spans="1:19" s="26" customFormat="1" ht="12.75">
      <c r="A16" s="27" t="s">
        <v>2</v>
      </c>
      <c r="B16" s="23">
        <v>2.49</v>
      </c>
      <c r="C16" s="23">
        <v>4.48</v>
      </c>
      <c r="D16" s="23">
        <v>18.24</v>
      </c>
      <c r="E16" s="23">
        <v>29.72</v>
      </c>
      <c r="F16" s="23">
        <v>51.14</v>
      </c>
      <c r="G16" s="23">
        <v>64.82</v>
      </c>
      <c r="H16" s="23">
        <v>65.65</v>
      </c>
      <c r="I16" s="23">
        <v>85.7</v>
      </c>
      <c r="J16" s="23">
        <v>109.33</v>
      </c>
      <c r="K16" s="23">
        <v>151.21</v>
      </c>
      <c r="L16" s="23">
        <v>149.42</v>
      </c>
      <c r="M16" s="23">
        <v>124.12</v>
      </c>
      <c r="N16" s="23">
        <v>100.49</v>
      </c>
      <c r="O16" s="23">
        <v>74.91</v>
      </c>
      <c r="P16" s="23">
        <v>64.82</v>
      </c>
      <c r="Q16" s="23">
        <v>51.69</v>
      </c>
      <c r="R16" s="23">
        <v>47.82</v>
      </c>
      <c r="S16" s="23">
        <v>33.59</v>
      </c>
    </row>
    <row r="17" spans="1:19" s="26" customFormat="1" ht="12.75">
      <c r="A17" s="27" t="s">
        <v>3</v>
      </c>
      <c r="B17" s="23">
        <v>4.5</v>
      </c>
      <c r="C17" s="23">
        <v>12.7</v>
      </c>
      <c r="D17" s="23">
        <v>27.9</v>
      </c>
      <c r="E17" s="23">
        <v>58.1</v>
      </c>
      <c r="F17" s="23">
        <v>81</v>
      </c>
      <c r="G17" s="23">
        <v>100.4</v>
      </c>
      <c r="H17" s="23">
        <v>116.8</v>
      </c>
      <c r="I17" s="23">
        <v>130</v>
      </c>
      <c r="J17" s="23">
        <v>140.4</v>
      </c>
      <c r="K17" s="23">
        <v>187.9</v>
      </c>
      <c r="L17" s="23">
        <v>180.5</v>
      </c>
      <c r="M17" s="23">
        <v>166.1</v>
      </c>
      <c r="N17" s="23">
        <v>119.9</v>
      </c>
      <c r="O17" s="23">
        <v>88.1</v>
      </c>
      <c r="P17" s="23">
        <v>73.3</v>
      </c>
      <c r="Q17" s="23">
        <v>65</v>
      </c>
      <c r="R17" s="23">
        <v>52.6</v>
      </c>
      <c r="S17" s="23">
        <v>37.3</v>
      </c>
    </row>
    <row r="18" spans="1:19" s="26" customFormat="1" ht="12.75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5" ht="12">
      <c r="A19" s="1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">
      <c r="A20" s="11" t="s">
        <v>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">
      <c r="A21" s="1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">
      <c r="A22" s="11" t="s">
        <v>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2000-06-12T12:02:18Z</cp:lastPrinted>
  <dcterms:created xsi:type="dcterms:W3CDTF">1999-02-12T11:35:33Z</dcterms:created>
  <dcterms:modified xsi:type="dcterms:W3CDTF">2003-07-04T12:20:19Z</dcterms:modified>
  <cp:category/>
  <cp:version/>
  <cp:contentType/>
  <cp:contentStatus/>
</cp:coreProperties>
</file>