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6420" tabRatio="596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<sst xmlns="http://schemas.openxmlformats.org/spreadsheetml/2006/main" count="23" uniqueCount="14">
  <si>
    <t>España</t>
  </si>
  <si>
    <t>4. Mercado de trabajo</t>
  </si>
  <si>
    <t>4.6. Seguridad en el trabajo, relaciones laborales y otros aspectos</t>
  </si>
  <si>
    <t xml:space="preserve">                                                 Ministerio de Trabajo y Asuntos Sociales. Boletín de estadísticas laborales</t>
  </si>
  <si>
    <t xml:space="preserve">                         FUENTES: Consejería de Empleo y Desarrollo Tecnológico. Cuaderno de estadísticas socio-laborales</t>
  </si>
  <si>
    <r>
      <t>4.6.2. Evolución de las jornadas perdidas en hu</t>
    </r>
    <r>
      <rPr>
        <b/>
        <sz val="11"/>
        <color indexed="8"/>
        <rFont val="Arial"/>
        <family val="2"/>
      </rPr>
      <t xml:space="preserve">elgas. Años 1990-2002 </t>
    </r>
  </si>
  <si>
    <t xml:space="preserve">Andalucía </t>
  </si>
  <si>
    <t>Número de habitantes</t>
  </si>
  <si>
    <t>Número de jornadas</t>
  </si>
  <si>
    <t>Jornadas/1.000 hab</t>
  </si>
  <si>
    <t xml:space="preserve">             (jornadas/1.000 habitantes)</t>
  </si>
  <si>
    <r>
      <t>4.6.2.G. Evolución de las jornadas perdidas en hu</t>
    </r>
    <r>
      <rPr>
        <b/>
        <sz val="11"/>
        <color indexed="8"/>
        <rFont val="Arial"/>
        <family val="2"/>
      </rPr>
      <t xml:space="preserve">elgas. Años 1990-2002 </t>
    </r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</si>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</sst>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\ &quot;Pts&quot;;\-#,##0\ &quot;Pts&quot;"/>
    <numFmt numFmtId="191" formatCode="#,##0\ &quot;Pts&quot;;[Red]\-#,##0\ &quot;Pts&quot;"/>
    <numFmt numFmtId="192" formatCode="#,##0.00\ &quot;Pts&quot;;\-#,##0.00\ &quot;Pts&quot;"/>
    <numFmt numFmtId="193" formatCode="#,##0.00\ &quot;Pts&quot;;[Red]\-#,##0.00\ &quot;Pts&quot;"/>
    <numFmt numFmtId="194" formatCode="_-* #,##0\ &quot;Pts&quot;_-;\-* #,##0\ &quot;Pts&quot;_-;_-* &quot;-&quot;\ &quot;Pts&quot;_-;_-@_-"/>
    <numFmt numFmtId="195" formatCode="_-* #,##0\ _P_t_s_-;\-* #,##0\ _P_t_s_-;_-* &quot;-&quot;\ _P_t_s_-;_-@_-"/>
    <numFmt numFmtId="196" formatCode="_-* #,##0.00\ &quot;Pts&quot;_-;\-* #,##0.00\ &quot;Pts&quot;_-;_-* &quot;-&quot;??\ &quot;Pts&quot;_-;_-@_-"/>
    <numFmt numFmtId="197" formatCode="_-* #,##0.00\ _P_t_s_-;\-* #,##0.00\ _P_t_s_-;_-* &quot;-&quot;??\ _P_t_s_-;_-@_-"/>
    <numFmt numFmtId="198" formatCode="#,##0;\-#,##0;\-"/>
    <numFmt numFmtId="199" formatCode="#,##0_ ;[Red]\-#,##0\ "/>
    <numFmt numFmtId="200" formatCode="#,##0.00;\-;\-"/>
    <numFmt numFmtId="201" formatCode="General_)"/>
    <numFmt numFmtId="202" formatCode="???,???"/>
    <numFmt numFmtId="203" formatCode="#,##0;;\-"/>
    <numFmt numFmtId="204" formatCode="#,##0;\-;\-"/>
    <numFmt numFmtId="205" formatCode="#,##0.0"/>
    <numFmt numFmtId="206" formatCode="#,##0.00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0"/>
      <name val="Courier"/>
      <family val="0"/>
    </font>
    <font>
      <b/>
      <sz val="8"/>
      <name val="Arial"/>
      <family val="2"/>
    </font>
    <font>
      <sz val="12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1" fontId="11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7" fillId="2" borderId="0" xfId="0" applyFont="1" applyFill="1" applyAlignment="1">
      <alignment/>
    </xf>
    <xf numFmtId="3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6" fillId="2" borderId="0" xfId="0" applyFont="1" applyFill="1" applyAlignment="1" quotePrefix="1">
      <alignment horizontal="left"/>
    </xf>
    <xf numFmtId="3" fontId="6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0" fontId="8" fillId="2" borderId="0" xfId="0" applyFont="1" applyFill="1" applyAlignment="1" quotePrefix="1">
      <alignment horizontal="left"/>
    </xf>
    <xf numFmtId="0" fontId="0" fillId="2" borderId="0" xfId="0" applyFill="1" applyAlignment="1">
      <alignment/>
    </xf>
    <xf numFmtId="0" fontId="5" fillId="2" borderId="0" xfId="0" applyFont="1" applyFill="1" applyAlignment="1" quotePrefix="1">
      <alignment horizontal="left"/>
    </xf>
    <xf numFmtId="0" fontId="5" fillId="0" borderId="0" xfId="0" applyFont="1" applyAlignment="1">
      <alignment/>
    </xf>
    <xf numFmtId="0" fontId="0" fillId="2" borderId="1" xfId="0" applyFill="1" applyBorder="1" applyAlignment="1">
      <alignment/>
    </xf>
    <xf numFmtId="3" fontId="10" fillId="2" borderId="0" xfId="19" applyNumberFormat="1" applyFont="1" applyFill="1" applyAlignment="1">
      <alignment/>
      <protection/>
    </xf>
    <xf numFmtId="3" fontId="10" fillId="2" borderId="0" xfId="0" applyNumberFormat="1" applyFont="1" applyFill="1" applyAlignment="1">
      <alignment horizontal="right" wrapText="1"/>
    </xf>
    <xf numFmtId="205" fontId="10" fillId="2" borderId="0" xfId="19" applyNumberFormat="1" applyFont="1" applyFill="1">
      <alignment/>
      <protection/>
    </xf>
    <xf numFmtId="3" fontId="10" fillId="2" borderId="0" xfId="0" applyNumberFormat="1" applyFont="1" applyFill="1" applyBorder="1" applyAlignment="1">
      <alignment horizontal="right" wrapText="1"/>
    </xf>
    <xf numFmtId="3" fontId="10" fillId="2" borderId="1" xfId="19" applyNumberFormat="1" applyFont="1" applyFill="1" applyBorder="1">
      <alignment/>
      <protection/>
    </xf>
    <xf numFmtId="3" fontId="10" fillId="2" borderId="0" xfId="19" applyNumberFormat="1" applyFont="1" applyFill="1">
      <alignment/>
      <protection/>
    </xf>
    <xf numFmtId="0" fontId="12" fillId="2" borderId="0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Alignment="1">
      <alignment horizontal="left"/>
    </xf>
    <xf numFmtId="0" fontId="4" fillId="2" borderId="0" xfId="0" applyNumberFormat="1" applyFont="1" applyFill="1" applyAlignment="1">
      <alignment horizontal="left"/>
    </xf>
    <xf numFmtId="0" fontId="4" fillId="2" borderId="0" xfId="0" applyFont="1" applyFill="1" applyBorder="1" applyAlignment="1">
      <alignment/>
    </xf>
    <xf numFmtId="0" fontId="4" fillId="2" borderId="1" xfId="0" applyFont="1" applyFill="1" applyBorder="1" applyAlignment="1">
      <alignment horizontal="right" vertical="top" wrapText="1"/>
    </xf>
    <xf numFmtId="0" fontId="12" fillId="2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9_2_15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675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A!$B$13</c:f>
              <c:strCache>
                <c:ptCount val="1"/>
                <c:pt idx="0">
                  <c:v>Andalucía 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A!$A$16:$A$28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xVal>
          <c:yVal>
            <c:numRef>
              <c:f>A!$D$16:$D$28</c:f>
              <c:numCache>
                <c:ptCount val="13"/>
                <c:pt idx="0">
                  <c:v>55.20671656295862</c:v>
                </c:pt>
                <c:pt idx="1">
                  <c:v>102.47082279978366</c:v>
                </c:pt>
                <c:pt idx="2">
                  <c:v>139.31322951473908</c:v>
                </c:pt>
                <c:pt idx="3">
                  <c:v>54.02753144454504</c:v>
                </c:pt>
                <c:pt idx="4">
                  <c:v>132.44341598270373</c:v>
                </c:pt>
                <c:pt idx="5">
                  <c:v>43.32158885654586</c:v>
                </c:pt>
                <c:pt idx="6">
                  <c:v>55.98909614584803</c:v>
                </c:pt>
                <c:pt idx="7">
                  <c:v>51.00636209576285</c:v>
                </c:pt>
                <c:pt idx="8">
                  <c:v>26.949921225284356</c:v>
                </c:pt>
                <c:pt idx="9">
                  <c:v>42.436007527326396</c:v>
                </c:pt>
                <c:pt idx="10">
                  <c:v>116.62042721223229</c:v>
                </c:pt>
                <c:pt idx="11">
                  <c:v>52.94458322888484</c:v>
                </c:pt>
                <c:pt idx="12">
                  <c:v>258.2092074916239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A!$F$13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A!$A$16:$A$28</c:f>
              <c:numCache>
                <c:ptCount val="1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</c:numCache>
            </c:numRef>
          </c:xVal>
          <c:yVal>
            <c:numRef>
              <c:f>A!$H$16:$H$28</c:f>
              <c:numCache>
                <c:ptCount val="13"/>
                <c:pt idx="0">
                  <c:v>61.242796550467155</c:v>
                </c:pt>
                <c:pt idx="1">
                  <c:v>113.73146532124134</c:v>
                </c:pt>
                <c:pt idx="2">
                  <c:v>159.6020070428266</c:v>
                </c:pt>
                <c:pt idx="3">
                  <c:v>50.58184705544263</c:v>
                </c:pt>
                <c:pt idx="4">
                  <c:v>155.47508080990517</c:v>
                </c:pt>
                <c:pt idx="5">
                  <c:v>35.66233412188886</c:v>
                </c:pt>
                <c:pt idx="6">
                  <c:v>39.1460479582824</c:v>
                </c:pt>
                <c:pt idx="7">
                  <c:v>45.0214780065075</c:v>
                </c:pt>
                <c:pt idx="8">
                  <c:v>31.70428988525757</c:v>
                </c:pt>
                <c:pt idx="9">
                  <c:v>36.76419376471314</c:v>
                </c:pt>
                <c:pt idx="10">
                  <c:v>88.32144343658464</c:v>
                </c:pt>
                <c:pt idx="11">
                  <c:v>46.6232304514048</c:v>
                </c:pt>
                <c:pt idx="12">
                  <c:v>118.05087512292086</c:v>
                </c:pt>
              </c:numCache>
            </c:numRef>
          </c:yVal>
          <c:smooth val="0"/>
        </c:ser>
        <c:axId val="25780050"/>
        <c:axId val="30693859"/>
      </c:scatterChart>
      <c:valAx>
        <c:axId val="25780050"/>
        <c:scaling>
          <c:orientation val="minMax"/>
          <c:max val="2002"/>
          <c:min val="199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693859"/>
        <c:crosses val="autoZero"/>
        <c:crossBetween val="midCat"/>
        <c:dispUnits/>
        <c:majorUnit val="1"/>
      </c:valAx>
      <c:valAx>
        <c:axId val="3069385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780050"/>
        <c:crossesAt val="1990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875"/>
          <c:y val="0.4165"/>
          <c:w val="0.1295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14</xdr:row>
      <xdr:rowOff>76200</xdr:rowOff>
    </xdr:from>
    <xdr:to>
      <xdr:col>7</xdr:col>
      <xdr:colOff>666750</xdr:colOff>
      <xdr:row>32</xdr:row>
      <xdr:rowOff>38100</xdr:rowOff>
    </xdr:to>
    <xdr:graphicFrame>
      <xdr:nvGraphicFramePr>
        <xdr:cNvPr id="1" name="Chart 1"/>
        <xdr:cNvGraphicFramePr/>
      </xdr:nvGraphicFramePr>
      <xdr:xfrm>
        <a:off x="104775" y="2457450"/>
        <a:ext cx="58959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6384" width="11.421875" style="8" customWidth="1"/>
  </cols>
  <sheetData>
    <row r="1" ht="18.75" customHeight="1">
      <c r="A1" s="25" t="s">
        <v>12</v>
      </c>
    </row>
    <row r="2" ht="15" customHeight="1">
      <c r="A2" s="26" t="s">
        <v>13</v>
      </c>
    </row>
    <row r="3" ht="10.5" customHeight="1">
      <c r="A3" s="27"/>
    </row>
    <row r="4" ht="10.5" customHeight="1">
      <c r="A4" s="27"/>
    </row>
    <row r="5" ht="10.5" customHeight="1">
      <c r="A5" s="28"/>
    </row>
    <row r="6" ht="15.75">
      <c r="A6" s="1" t="s">
        <v>1</v>
      </c>
    </row>
    <row r="7" ht="12.75">
      <c r="A7" s="3"/>
    </row>
    <row r="8" ht="14.25">
      <c r="A8" s="4" t="s">
        <v>2</v>
      </c>
    </row>
    <row r="11" ht="15">
      <c r="A11" s="7" t="s">
        <v>11</v>
      </c>
    </row>
    <row r="12" ht="12.75">
      <c r="A12" s="3" t="s">
        <v>10</v>
      </c>
    </row>
    <row r="13" spans="1:8" ht="13.5" thickBot="1">
      <c r="A13" s="11"/>
      <c r="B13" s="11"/>
      <c r="C13" s="11"/>
      <c r="D13" s="11"/>
      <c r="E13" s="11"/>
      <c r="F13" s="11"/>
      <c r="G13" s="11"/>
      <c r="H13" s="11"/>
    </row>
    <row r="34" spans="1:8" ht="13.5" thickBot="1">
      <c r="A34" s="11"/>
      <c r="B34" s="11"/>
      <c r="C34" s="11"/>
      <c r="D34" s="11"/>
      <c r="E34" s="11"/>
      <c r="F34" s="11"/>
      <c r="G34" s="11"/>
      <c r="H34" s="11"/>
    </row>
    <row r="36" ht="12.75">
      <c r="A36" s="10" t="s">
        <v>4</v>
      </c>
    </row>
    <row r="37" ht="12.75">
      <c r="A37" s="9" t="s">
        <v>3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4.8515625" style="8" customWidth="1"/>
    <col min="2" max="3" width="9.140625" style="8" customWidth="1"/>
    <col min="4" max="4" width="8.00390625" style="8" customWidth="1"/>
    <col min="5" max="5" width="1.8515625" style="8" customWidth="1"/>
    <col min="6" max="6" width="9.28125" style="8" customWidth="1"/>
    <col min="7" max="7" width="10.421875" style="8" customWidth="1"/>
    <col min="8" max="8" width="8.140625" style="8" customWidth="1"/>
    <col min="9" max="16384" width="11.421875" style="8" customWidth="1"/>
  </cols>
  <sheetData>
    <row r="1" ht="18.75" customHeight="1">
      <c r="A1" s="25" t="s">
        <v>12</v>
      </c>
    </row>
    <row r="2" ht="15" customHeight="1">
      <c r="A2" s="26" t="s">
        <v>13</v>
      </c>
    </row>
    <row r="3" ht="10.5" customHeight="1">
      <c r="A3" s="27"/>
    </row>
    <row r="4" ht="10.5" customHeight="1">
      <c r="A4" s="27"/>
    </row>
    <row r="5" ht="10.5" customHeight="1">
      <c r="A5" s="28"/>
    </row>
    <row r="6" spans="1:8" s="3" customFormat="1" ht="15.75" customHeight="1">
      <c r="A6" s="1" t="s">
        <v>1</v>
      </c>
      <c r="B6" s="2"/>
      <c r="C6" s="2"/>
      <c r="D6" s="2"/>
      <c r="E6" s="2"/>
      <c r="F6" s="2"/>
      <c r="G6" s="2"/>
      <c r="H6" s="2"/>
    </row>
    <row r="7" spans="2:8" s="3" customFormat="1" ht="11.25" customHeight="1">
      <c r="B7" s="2"/>
      <c r="C7" s="2"/>
      <c r="D7" s="2"/>
      <c r="E7" s="2"/>
      <c r="F7" s="2"/>
      <c r="G7" s="2"/>
      <c r="H7" s="2"/>
    </row>
    <row r="8" spans="1:8" s="6" customFormat="1" ht="15" customHeight="1">
      <c r="A8" s="4" t="s">
        <v>2</v>
      </c>
      <c r="B8" s="5"/>
      <c r="C8" s="5"/>
      <c r="D8" s="5"/>
      <c r="E8" s="5"/>
      <c r="F8" s="5"/>
      <c r="G8" s="5"/>
      <c r="H8" s="5"/>
    </row>
    <row r="11" ht="15">
      <c r="A11" s="7" t="s">
        <v>5</v>
      </c>
    </row>
    <row r="12" spans="1:5" ht="14.25" customHeight="1" thickBot="1">
      <c r="A12" s="11"/>
      <c r="C12" s="2"/>
      <c r="D12" s="2"/>
      <c r="E12" s="11"/>
    </row>
    <row r="13" spans="1:8" ht="12.75">
      <c r="A13" s="12"/>
      <c r="B13" s="24" t="s">
        <v>6</v>
      </c>
      <c r="C13" s="24"/>
      <c r="D13" s="24"/>
      <c r="E13" s="18"/>
      <c r="F13" s="24" t="s">
        <v>0</v>
      </c>
      <c r="G13" s="24"/>
      <c r="H13" s="24"/>
    </row>
    <row r="14" spans="1:8" ht="33" customHeight="1" thickBot="1">
      <c r="A14" s="19"/>
      <c r="B14" s="23" t="s">
        <v>7</v>
      </c>
      <c r="C14" s="23" t="s">
        <v>8</v>
      </c>
      <c r="D14" s="23" t="s">
        <v>9</v>
      </c>
      <c r="E14" s="23"/>
      <c r="F14" s="23" t="s">
        <v>7</v>
      </c>
      <c r="G14" s="23" t="s">
        <v>8</v>
      </c>
      <c r="H14" s="23" t="s">
        <v>9</v>
      </c>
    </row>
    <row r="15" spans="1:8" ht="12.75">
      <c r="A15" s="20"/>
      <c r="B15" s="3"/>
      <c r="C15" s="3"/>
      <c r="D15" s="3"/>
      <c r="E15" s="3"/>
      <c r="F15" s="3"/>
      <c r="G15" s="3"/>
      <c r="H15" s="3"/>
    </row>
    <row r="16" spans="1:8" ht="12.75">
      <c r="A16" s="21">
        <v>1990</v>
      </c>
      <c r="B16" s="13">
        <v>7100060</v>
      </c>
      <c r="C16" s="2">
        <v>391.971</v>
      </c>
      <c r="D16" s="14">
        <v>55.20671656295862</v>
      </c>
      <c r="E16" s="3"/>
      <c r="F16" s="13">
        <v>39887140</v>
      </c>
      <c r="G16" s="2">
        <v>2442.8</v>
      </c>
      <c r="H16" s="14">
        <v>61.242796550467155</v>
      </c>
    </row>
    <row r="17" spans="1:8" ht="12.75">
      <c r="A17" s="21">
        <v>1991</v>
      </c>
      <c r="B17" s="13">
        <v>6940522</v>
      </c>
      <c r="C17" s="2">
        <v>711.201</v>
      </c>
      <c r="D17" s="14">
        <v>102.47082279978366</v>
      </c>
      <c r="E17" s="3"/>
      <c r="F17" s="13">
        <v>38872268</v>
      </c>
      <c r="G17" s="2">
        <v>4421</v>
      </c>
      <c r="H17" s="14">
        <v>113.73146532124134</v>
      </c>
    </row>
    <row r="18" spans="1:8" ht="12.75">
      <c r="A18" s="21">
        <v>1992</v>
      </c>
      <c r="B18" s="13">
        <v>7001058</v>
      </c>
      <c r="C18" s="2">
        <v>975.34</v>
      </c>
      <c r="D18" s="14">
        <v>139.31322951473908</v>
      </c>
      <c r="E18" s="3"/>
      <c r="F18" s="13">
        <v>39137979</v>
      </c>
      <c r="G18" s="2">
        <v>6246.5</v>
      </c>
      <c r="H18" s="14">
        <v>159.6020070428266</v>
      </c>
    </row>
    <row r="19" spans="1:8" ht="12.75">
      <c r="A19" s="21">
        <v>1993</v>
      </c>
      <c r="B19" s="13">
        <v>7145357</v>
      </c>
      <c r="C19" s="2">
        <v>386.046</v>
      </c>
      <c r="D19" s="14">
        <v>54.02753144454504</v>
      </c>
      <c r="E19" s="3"/>
      <c r="F19" s="13">
        <v>39790955</v>
      </c>
      <c r="G19" s="2">
        <v>2012.7</v>
      </c>
      <c r="H19" s="14">
        <v>50.58184705544263</v>
      </c>
    </row>
    <row r="20" spans="1:8" ht="12.75">
      <c r="A20" s="21">
        <v>1994</v>
      </c>
      <c r="B20" s="13">
        <v>7249662</v>
      </c>
      <c r="C20" s="2">
        <v>960.17</v>
      </c>
      <c r="D20" s="14">
        <v>132.44341598270373</v>
      </c>
      <c r="E20" s="3"/>
      <c r="F20" s="13">
        <v>40229598</v>
      </c>
      <c r="G20" s="2">
        <v>6254.7</v>
      </c>
      <c r="H20" s="14">
        <v>155.47508080990517</v>
      </c>
    </row>
    <row r="21" spans="1:8" ht="12.75">
      <c r="A21" s="21">
        <v>1995</v>
      </c>
      <c r="B21" s="13">
        <v>7314644</v>
      </c>
      <c r="C21" s="2">
        <v>316.882</v>
      </c>
      <c r="D21" s="14">
        <v>43.32158885654586</v>
      </c>
      <c r="E21" s="3"/>
      <c r="F21" s="13">
        <v>40460055</v>
      </c>
      <c r="G21" s="2">
        <v>1442.9</v>
      </c>
      <c r="H21" s="14">
        <v>35.66233412188886</v>
      </c>
    </row>
    <row r="22" spans="1:8" ht="12.75">
      <c r="A22" s="21">
        <v>1996</v>
      </c>
      <c r="B22" s="13">
        <v>7234873</v>
      </c>
      <c r="C22" s="2">
        <v>405.074</v>
      </c>
      <c r="D22" s="14">
        <v>55.98909614584803</v>
      </c>
      <c r="E22" s="3"/>
      <c r="F22" s="13">
        <v>39669394</v>
      </c>
      <c r="G22" s="2">
        <v>1552.9</v>
      </c>
      <c r="H22" s="14">
        <v>39.1460479582824</v>
      </c>
    </row>
    <row r="23" spans="1:8" ht="12.75">
      <c r="A23" s="21">
        <v>1997</v>
      </c>
      <c r="B23" s="13">
        <v>7235666</v>
      </c>
      <c r="C23" s="2">
        <v>369.065</v>
      </c>
      <c r="D23" s="14">
        <v>51.00636209576285</v>
      </c>
      <c r="E23" s="3"/>
      <c r="F23" s="13">
        <v>39761022.5</v>
      </c>
      <c r="G23" s="2">
        <v>1790.1</v>
      </c>
      <c r="H23" s="14">
        <v>45.0214780065075</v>
      </c>
    </row>
    <row r="24" spans="1:8" ht="12.75">
      <c r="A24" s="21">
        <v>1998</v>
      </c>
      <c r="B24" s="13">
        <v>7236459</v>
      </c>
      <c r="C24" s="2">
        <v>195.022</v>
      </c>
      <c r="D24" s="14">
        <v>26.949921225284356</v>
      </c>
      <c r="E24" s="3"/>
      <c r="F24" s="13">
        <v>39852651</v>
      </c>
      <c r="G24" s="2">
        <v>1263.5</v>
      </c>
      <c r="H24" s="14">
        <v>31.70428988525757</v>
      </c>
    </row>
    <row r="25" spans="1:8" ht="12.75">
      <c r="A25" s="21">
        <v>1999</v>
      </c>
      <c r="B25" s="13">
        <v>7305117</v>
      </c>
      <c r="C25" s="2">
        <v>310</v>
      </c>
      <c r="D25" s="14">
        <v>42.436007527326396</v>
      </c>
      <c r="E25" s="3"/>
      <c r="F25" s="13">
        <v>40202160</v>
      </c>
      <c r="G25" s="2">
        <v>1478</v>
      </c>
      <c r="H25" s="14">
        <v>36.76419376471314</v>
      </c>
    </row>
    <row r="26" spans="1:8" ht="12.75">
      <c r="A26" s="21">
        <v>2000</v>
      </c>
      <c r="B26" s="13">
        <v>7340052</v>
      </c>
      <c r="C26" s="2">
        <v>856</v>
      </c>
      <c r="D26" s="14">
        <v>116.62042721223229</v>
      </c>
      <c r="E26" s="3"/>
      <c r="F26" s="13">
        <v>40499791</v>
      </c>
      <c r="G26" s="2">
        <v>3577</v>
      </c>
      <c r="H26" s="14">
        <v>88.32144343658464</v>
      </c>
    </row>
    <row r="27" spans="1:8" ht="12.75">
      <c r="A27" s="21">
        <v>2001</v>
      </c>
      <c r="B27" s="15">
        <v>7403968</v>
      </c>
      <c r="C27" s="2">
        <v>392</v>
      </c>
      <c r="D27" s="14">
        <v>52.94458322888484</v>
      </c>
      <c r="E27" s="22"/>
      <c r="F27" s="15">
        <v>41116842</v>
      </c>
      <c r="G27" s="2">
        <v>1917</v>
      </c>
      <c r="H27" s="14">
        <v>46.6232304514048</v>
      </c>
    </row>
    <row r="28" spans="1:8" ht="12.75">
      <c r="A28" s="21">
        <v>2002</v>
      </c>
      <c r="B28" s="13">
        <v>7478432</v>
      </c>
      <c r="C28" s="2">
        <v>1931</v>
      </c>
      <c r="D28" s="14">
        <v>258.2092074916239</v>
      </c>
      <c r="E28" s="22"/>
      <c r="F28" s="13">
        <v>41837894</v>
      </c>
      <c r="G28" s="2">
        <v>4939</v>
      </c>
      <c r="H28" s="14">
        <v>118.05087512292086</v>
      </c>
    </row>
    <row r="29" spans="1:8" ht="13.5" thickBot="1">
      <c r="A29" s="16"/>
      <c r="B29" s="16"/>
      <c r="C29" s="16"/>
      <c r="D29" s="16"/>
      <c r="E29" s="16"/>
      <c r="F29" s="16"/>
      <c r="G29" s="16"/>
      <c r="H29" s="16"/>
    </row>
    <row r="30" spans="1:8" ht="12.75">
      <c r="A30" s="17"/>
      <c r="B30" s="17"/>
      <c r="C30" s="17"/>
      <c r="D30" s="17"/>
      <c r="E30" s="17"/>
      <c r="F30" s="17"/>
      <c r="G30" s="17"/>
      <c r="H30" s="17"/>
    </row>
    <row r="31" ht="12.75">
      <c r="A31" s="10" t="s">
        <v>4</v>
      </c>
    </row>
    <row r="32" ht="12.75">
      <c r="A32" s="9" t="s">
        <v>3</v>
      </c>
    </row>
  </sheetData>
  <mergeCells count="2">
    <mergeCell ref="B13:D13"/>
    <mergeCell ref="F13:H13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2003-03-27T07:33:19Z</cp:lastPrinted>
  <dcterms:created xsi:type="dcterms:W3CDTF">1998-08-19T12:15:03Z</dcterms:created>
  <dcterms:modified xsi:type="dcterms:W3CDTF">2003-07-04T12:15:21Z</dcterms:modified>
  <cp:category/>
  <cp:version/>
  <cp:contentType/>
  <cp:contentStatus/>
</cp:coreProperties>
</file>