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995" windowWidth="11445" windowHeight="44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<sst xmlns="http://schemas.openxmlformats.org/spreadsheetml/2006/main" count="31" uniqueCount="25">
  <si>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Almería </t>
  </si>
  <si>
    <t>Cádiz</t>
  </si>
  <si>
    <t>Córdoba</t>
  </si>
  <si>
    <t>Granada</t>
  </si>
  <si>
    <t>Huelva</t>
  </si>
  <si>
    <t xml:space="preserve">Jaén </t>
  </si>
  <si>
    <t>Málaga</t>
  </si>
  <si>
    <t>Sevilla</t>
  </si>
  <si>
    <t>Andalucía</t>
  </si>
  <si>
    <t>Total</t>
  </si>
  <si>
    <t>3. Enseñanza, formación e investigación</t>
  </si>
  <si>
    <t>3.2. Alumnado</t>
  </si>
  <si>
    <t>Conservatorios de música</t>
  </si>
  <si>
    <t>Conservatorios de danza</t>
  </si>
  <si>
    <t>Arte dramático</t>
  </si>
  <si>
    <t xml:space="preserve">                          FUENTE: Consejería de Educación y Ciencia</t>
  </si>
  <si>
    <t>Escuela oficicial de idiomas*</t>
  </si>
  <si>
    <t>Escuelas de arte</t>
  </si>
  <si>
    <t xml:space="preserve">                         *Incluye alumnado matriculado en "That´s English" y matrícula libre.</t>
  </si>
  <si>
    <t>3.2.17. Alumnado en enseñanzas de régimen especial según tipo por provincia. Curso 2001-2002</t>
  </si>
  <si>
    <t xml:space="preserve">3.2.17.G. Alumnado en enseñanzas de régimen especial según tipo en Andalucía. </t>
  </si>
  <si>
    <r>
      <t xml:space="preserve">                Curso 2001-2002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(porcentaje)</t>
    </r>
  </si>
  <si>
    <t xml:space="preserve">                       El total de alumnos en enseñanza de régimen especial en Andalucía es de 55.608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</si>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</sst>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General;0;\-;\-"/>
    <numFmt numFmtId="203" formatCode="#,##0;;\-"/>
    <numFmt numFmtId="204" formatCode="0.0%"/>
    <numFmt numFmtId="205" formatCode="#,##0;;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203" fontId="8" fillId="2" borderId="0" xfId="0" applyNumberFormat="1" applyFont="1" applyFill="1" applyAlignment="1">
      <alignment/>
    </xf>
    <xf numFmtId="203" fontId="3" fillId="2" borderId="0" xfId="0" applyNumberFormat="1" applyFont="1" applyFill="1" applyAlignment="1">
      <alignment/>
    </xf>
    <xf numFmtId="203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0" fontId="10" fillId="2" borderId="0" xfId="0" applyFont="1" applyFill="1" applyAlignment="1">
      <alignment/>
    </xf>
    <xf numFmtId="203" fontId="2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7725"/>
          <c:y val="0.39725"/>
          <c:w val="0.52275"/>
          <c:h val="0.47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003366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A!$A$15:$A$19</c:f>
              <c:strCache>
                <c:ptCount val="5"/>
                <c:pt idx="0">
                  <c:v>Conservatorios de música</c:v>
                </c:pt>
                <c:pt idx="1">
                  <c:v>Conservatorios de danza</c:v>
                </c:pt>
                <c:pt idx="2">
                  <c:v>Arte dramático</c:v>
                </c:pt>
                <c:pt idx="3">
                  <c:v>Escuela oficicial de idiomas*</c:v>
                </c:pt>
                <c:pt idx="4">
                  <c:v>Escuelas de arte</c:v>
                </c:pt>
              </c:strCache>
            </c:strRef>
          </c:cat>
          <c:val>
            <c:numRef>
              <c:f>A!$J$15:$J$19</c:f>
              <c:numCache>
                <c:ptCount val="5"/>
                <c:pt idx="0">
                  <c:v>21400</c:v>
                </c:pt>
                <c:pt idx="1">
                  <c:v>2320</c:v>
                </c:pt>
                <c:pt idx="2">
                  <c:v>507</c:v>
                </c:pt>
                <c:pt idx="3">
                  <c:v>27937</c:v>
                </c:pt>
                <c:pt idx="4">
                  <c:v>3444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57150</xdr:rowOff>
    </xdr:from>
    <xdr:to>
      <xdr:col>6</xdr:col>
      <xdr:colOff>419100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85725" y="2209800"/>
        <a:ext cx="5067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3.8515625" style="9" customWidth="1"/>
    <col min="2" max="16384" width="11.421875" style="9" customWidth="1"/>
  </cols>
  <sheetData>
    <row r="1" ht="18.75" customHeight="1">
      <c r="A1" s="31" t="s">
        <v>23</v>
      </c>
    </row>
    <row r="2" ht="15" customHeight="1">
      <c r="A2" s="32" t="s">
        <v>24</v>
      </c>
    </row>
    <row r="3" ht="10.5" customHeight="1">
      <c r="A3" s="33"/>
    </row>
    <row r="4" ht="10.5" customHeight="1">
      <c r="A4" s="33"/>
    </row>
    <row r="5" ht="10.5" customHeight="1">
      <c r="A5" s="34"/>
    </row>
    <row r="6" s="4" customFormat="1" ht="15.75">
      <c r="A6" s="1" t="s">
        <v>10</v>
      </c>
    </row>
    <row r="7" spans="1:6" s="4" customFormat="1" ht="12">
      <c r="A7" s="2"/>
      <c r="F7" s="24"/>
    </row>
    <row r="8" s="4" customFormat="1" ht="14.25">
      <c r="A8" s="3" t="s">
        <v>11</v>
      </c>
    </row>
    <row r="9" s="4" customFormat="1" ht="12"/>
    <row r="10" s="4" customFormat="1" ht="12"/>
    <row r="11" s="6" customFormat="1" ht="15">
      <c r="A11" s="5" t="s">
        <v>20</v>
      </c>
    </row>
    <row r="12" spans="1:7" s="4" customFormat="1" ht="13.5" customHeight="1">
      <c r="A12" s="26" t="s">
        <v>21</v>
      </c>
      <c r="B12" s="27"/>
      <c r="C12" s="27"/>
      <c r="D12" s="27"/>
      <c r="E12" s="27"/>
      <c r="F12" s="27"/>
      <c r="G12" s="27"/>
    </row>
    <row r="13" spans="1:7" ht="9.75" customHeight="1" thickBot="1">
      <c r="A13" s="28"/>
      <c r="B13" s="28"/>
      <c r="C13" s="28"/>
      <c r="D13" s="28"/>
      <c r="E13" s="28"/>
      <c r="F13" s="28"/>
      <c r="G13" s="28"/>
    </row>
    <row r="32" spans="1:7" ht="12.75">
      <c r="A32" s="29"/>
      <c r="B32" s="29"/>
      <c r="C32" s="29"/>
      <c r="D32" s="29"/>
      <c r="E32" s="29"/>
      <c r="F32" s="29"/>
      <c r="G32" s="29"/>
    </row>
    <row r="33" spans="2:7" ht="12.75">
      <c r="B33" s="29"/>
      <c r="C33" s="29"/>
      <c r="D33" s="29"/>
      <c r="E33" s="29"/>
      <c r="F33" s="29"/>
      <c r="G33" s="29"/>
    </row>
    <row r="34" spans="1:7" ht="12.75">
      <c r="A34" s="30" t="s">
        <v>22</v>
      </c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3.5" thickBot="1">
      <c r="A36" s="28"/>
      <c r="B36" s="28"/>
      <c r="C36" s="28"/>
      <c r="D36" s="28"/>
      <c r="E36" s="28"/>
      <c r="F36" s="28"/>
      <c r="G36" s="28"/>
    </row>
    <row r="38" ht="12.75">
      <c r="A38" s="21" t="s">
        <v>15</v>
      </c>
    </row>
    <row r="39" ht="12.75">
      <c r="A39" s="4"/>
    </row>
    <row r="40" ht="12.75">
      <c r="A40" s="21" t="s">
        <v>18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57421875" style="4" customWidth="1"/>
    <col min="2" max="9" width="8.57421875" style="4" customWidth="1"/>
    <col min="10" max="10" width="9.28125" style="4" customWidth="1"/>
    <col min="11" max="16384" width="14.7109375" style="4" customWidth="1"/>
  </cols>
  <sheetData>
    <row r="1" ht="18.75" customHeight="1">
      <c r="A1" s="31" t="s">
        <v>23</v>
      </c>
    </row>
    <row r="2" ht="15" customHeight="1">
      <c r="A2" s="32" t="s">
        <v>24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5.75">
      <c r="A6" s="1" t="s">
        <v>10</v>
      </c>
    </row>
    <row r="7" spans="1:6" ht="12">
      <c r="A7" s="2"/>
      <c r="F7" s="24"/>
    </row>
    <row r="8" ht="14.25">
      <c r="A8" s="3" t="s">
        <v>11</v>
      </c>
    </row>
    <row r="11" s="6" customFormat="1" ht="15">
      <c r="A11" s="5" t="s">
        <v>19</v>
      </c>
    </row>
    <row r="12" spans="1:10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8" customFormat="1" ht="22.5" customHeight="1" thickBot="1">
      <c r="A13" s="10"/>
      <c r="B13" s="19" t="s">
        <v>0</v>
      </c>
      <c r="C13" s="19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19" t="s">
        <v>7</v>
      </c>
      <c r="J13" s="20" t="s">
        <v>8</v>
      </c>
    </row>
    <row r="14" spans="1:10" s="8" customFormat="1" ht="11.25">
      <c r="A14" s="11"/>
      <c r="J14" s="12"/>
    </row>
    <row r="15" spans="1:10" s="8" customFormat="1" ht="11.25">
      <c r="A15" s="14" t="s">
        <v>12</v>
      </c>
      <c r="B15" s="17">
        <v>1684</v>
      </c>
      <c r="C15" s="17">
        <v>2288</v>
      </c>
      <c r="D15" s="17">
        <v>2769</v>
      </c>
      <c r="E15" s="17">
        <v>2789</v>
      </c>
      <c r="F15" s="17">
        <v>1245</v>
      </c>
      <c r="G15" s="17">
        <v>2827</v>
      </c>
      <c r="H15" s="17">
        <v>3827</v>
      </c>
      <c r="I15" s="17">
        <v>3971</v>
      </c>
      <c r="J15" s="16">
        <f>SUM(B15:I15)</f>
        <v>21400</v>
      </c>
    </row>
    <row r="16" spans="1:10" s="8" customFormat="1" ht="11.25">
      <c r="A16" s="14" t="s">
        <v>13</v>
      </c>
      <c r="B16" s="17">
        <v>382</v>
      </c>
      <c r="C16" s="17">
        <v>181</v>
      </c>
      <c r="D16" s="17">
        <v>408</v>
      </c>
      <c r="E16" s="17">
        <v>260</v>
      </c>
      <c r="F16" s="18">
        <v>0</v>
      </c>
      <c r="G16" s="18">
        <v>0</v>
      </c>
      <c r="H16" s="17">
        <v>521</v>
      </c>
      <c r="I16" s="17">
        <v>568</v>
      </c>
      <c r="J16" s="16">
        <f>SUM(B16:I16)</f>
        <v>2320</v>
      </c>
    </row>
    <row r="17" spans="1:10" s="8" customFormat="1" ht="11.25">
      <c r="A17" s="14" t="s">
        <v>14</v>
      </c>
      <c r="B17" s="18">
        <v>0</v>
      </c>
      <c r="C17" s="18">
        <v>0</v>
      </c>
      <c r="D17" s="17">
        <v>148</v>
      </c>
      <c r="E17" s="18">
        <v>0</v>
      </c>
      <c r="F17" s="18">
        <v>0</v>
      </c>
      <c r="G17" s="18">
        <v>0</v>
      </c>
      <c r="H17" s="17">
        <v>239</v>
      </c>
      <c r="I17" s="17">
        <v>120</v>
      </c>
      <c r="J17" s="16">
        <f>SUM(B17:I17)</f>
        <v>507</v>
      </c>
    </row>
    <row r="18" spans="1:10" s="8" customFormat="1" ht="11.25">
      <c r="A18" s="14" t="s">
        <v>16</v>
      </c>
      <c r="B18" s="17">
        <v>2995</v>
      </c>
      <c r="C18" s="17">
        <v>5470</v>
      </c>
      <c r="D18" s="17">
        <v>1801</v>
      </c>
      <c r="E18" s="17">
        <v>1228</v>
      </c>
      <c r="F18" s="17">
        <v>1581</v>
      </c>
      <c r="G18" s="17">
        <v>2459</v>
      </c>
      <c r="H18" s="17">
        <v>10565</v>
      </c>
      <c r="I18" s="17">
        <v>1838</v>
      </c>
      <c r="J18" s="16">
        <f>SUM(B18:I18)</f>
        <v>27937</v>
      </c>
    </row>
    <row r="19" spans="1:10" s="8" customFormat="1" ht="11.25">
      <c r="A19" s="14" t="s">
        <v>17</v>
      </c>
      <c r="B19" s="17">
        <v>205</v>
      </c>
      <c r="C19" s="17">
        <v>422</v>
      </c>
      <c r="D19" s="17">
        <v>481</v>
      </c>
      <c r="E19" s="17">
        <v>676</v>
      </c>
      <c r="F19" s="17">
        <v>218</v>
      </c>
      <c r="G19" s="17">
        <v>341</v>
      </c>
      <c r="H19" s="17">
        <v>414</v>
      </c>
      <c r="I19" s="17">
        <v>687</v>
      </c>
      <c r="J19" s="16">
        <f>SUM(B19:I19)</f>
        <v>3444</v>
      </c>
    </row>
    <row r="20" spans="1:10" s="8" customFormat="1" ht="11.25">
      <c r="A20" s="14"/>
      <c r="B20" s="17"/>
      <c r="C20" s="17"/>
      <c r="D20" s="17"/>
      <c r="E20" s="17"/>
      <c r="F20" s="17"/>
      <c r="G20" s="17"/>
      <c r="H20" s="17"/>
      <c r="I20" s="17"/>
      <c r="J20" s="16"/>
    </row>
    <row r="21" spans="1:10" s="8" customFormat="1" ht="11.25">
      <c r="A21" s="13" t="s">
        <v>9</v>
      </c>
      <c r="B21" s="16">
        <f>SUM(B15:B19)</f>
        <v>5266</v>
      </c>
      <c r="C21" s="16">
        <f aca="true" t="shared" si="0" ref="C21:J21">SUM(C15:C19)</f>
        <v>8361</v>
      </c>
      <c r="D21" s="16">
        <f t="shared" si="0"/>
        <v>5607</v>
      </c>
      <c r="E21" s="16">
        <f t="shared" si="0"/>
        <v>4953</v>
      </c>
      <c r="F21" s="16">
        <f t="shared" si="0"/>
        <v>3044</v>
      </c>
      <c r="G21" s="16">
        <f t="shared" si="0"/>
        <v>5627</v>
      </c>
      <c r="H21" s="16">
        <f t="shared" si="0"/>
        <v>15566</v>
      </c>
      <c r="I21" s="16">
        <f t="shared" si="0"/>
        <v>7184</v>
      </c>
      <c r="J21" s="16">
        <f t="shared" si="0"/>
        <v>55608</v>
      </c>
    </row>
    <row r="22" spans="1:10" s="8" customFormat="1" ht="12" thickBo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4" spans="1:6" ht="12">
      <c r="A24" s="21" t="s">
        <v>15</v>
      </c>
      <c r="D24" s="22"/>
      <c r="E24" s="23"/>
      <c r="F24" s="22"/>
    </row>
    <row r="25" spans="2:10" ht="12.75">
      <c r="B25" s="9"/>
      <c r="C25" s="9"/>
      <c r="D25" s="9"/>
      <c r="E25" s="9"/>
      <c r="F25" s="9"/>
      <c r="G25" s="9"/>
      <c r="H25" s="9"/>
      <c r="I25" s="9"/>
      <c r="J25" s="25"/>
    </row>
    <row r="26" spans="1:9" ht="12.75">
      <c r="A26" s="21" t="s">
        <v>18</v>
      </c>
      <c r="B26" s="9"/>
      <c r="C26" s="9"/>
      <c r="D26" s="9"/>
      <c r="E26" s="9"/>
      <c r="F26" s="9"/>
      <c r="G26" s="9"/>
      <c r="H26" s="9"/>
      <c r="I26" s="9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2003-04-15T14:59:22Z</cp:lastPrinted>
  <dcterms:created xsi:type="dcterms:W3CDTF">1999-06-14T06:58:47Z</dcterms:created>
  <dcterms:modified xsi:type="dcterms:W3CDTF">2003-07-04T12:13:43Z</dcterms:modified>
  <cp:category/>
  <cp:version/>
  <cp:contentType/>
  <cp:contentStatus/>
</cp:coreProperties>
</file>