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0" windowWidth="11520" windowHeight="61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<sst xmlns="http://schemas.openxmlformats.org/spreadsheetml/2006/main" count="72" uniqueCount="32">
  <si>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</si>
  <si>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</si>
  <si>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</si>
  <si>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</si>
  <si>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</si>
  <si>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</si>
  <si>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</si>
  <si>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</si>
  <si>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</si>
  <si>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r>
      <t>De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ciclo</t>
    </r>
  </si>
  <si>
    <t>De 2º ciclo</t>
  </si>
  <si>
    <r>
      <t>De 3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ciclo</t>
    </r>
  </si>
  <si>
    <t>Total</t>
  </si>
  <si>
    <r>
      <t>De 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 xml:space="preserve"> ciclo</t>
    </r>
  </si>
  <si>
    <r>
      <t>De 3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 xml:space="preserve"> ciclo</t>
    </r>
  </si>
  <si>
    <t>3.2. Alumnado</t>
  </si>
  <si>
    <t>3. Enseñanza, formación e investigación</t>
  </si>
  <si>
    <t>Centros públicos</t>
  </si>
  <si>
    <t>Alumnas</t>
  </si>
  <si>
    <t>Alumnos</t>
  </si>
  <si>
    <t>Ambos sexos</t>
  </si>
  <si>
    <t xml:space="preserve">                                  FUENTE: Consejería de Educación y Ciencia</t>
  </si>
  <si>
    <t xml:space="preserve">                                  *En cada ciclo de enseñanza primaria se encuentra el alumnado de los dos cursos que le corresponden a cada uno.</t>
  </si>
  <si>
    <t xml:space="preserve">                                  No se incluye alumnado de Educación especial integrado en centros de Educación primaria.</t>
  </si>
  <si>
    <t>Centros privados</t>
  </si>
  <si>
    <t xml:space="preserve">3.2.5.  Alumnado de educación primaria según titularidad del centro, sexo y ciclo por provincia. </t>
  </si>
  <si>
    <t xml:space="preserve"> </t>
  </si>
  <si>
    <t xml:space="preserve">  </t>
  </si>
  <si>
    <t xml:space="preserve">           Curso 2001-2002*</t>
  </si>
  <si>
    <t>Total centros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</si>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</sst>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_)"/>
    <numFmt numFmtId="195" formatCode="#,##0_);\(#,##0\)"/>
    <numFmt numFmtId="196" formatCode="General_)"/>
    <numFmt numFmtId="197" formatCode="#,##0;;\-"/>
    <numFmt numFmtId="198" formatCode="#,#00"/>
    <numFmt numFmtId="199" formatCode="#,##0;;"/>
  </numFmts>
  <fonts count="2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196" fontId="0" fillId="0" borderId="0" xfId="0" applyAlignment="1">
      <alignment/>
    </xf>
    <xf numFmtId="196" fontId="6" fillId="0" borderId="0" xfId="0" applyFont="1" applyAlignment="1">
      <alignment/>
    </xf>
    <xf numFmtId="196" fontId="7" fillId="0" borderId="1" xfId="0" applyFont="1" applyBorder="1" applyAlignment="1">
      <alignment horizontal="left"/>
    </xf>
    <xf numFmtId="196" fontId="8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 locked="0"/>
    </xf>
    <xf numFmtId="196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196" fontId="5" fillId="0" borderId="0" xfId="0" applyFont="1" applyAlignment="1" quotePrefix="1">
      <alignment horizontal="left"/>
    </xf>
    <xf numFmtId="196" fontId="14" fillId="0" borderId="0" xfId="0" applyFont="1" applyAlignment="1">
      <alignment/>
    </xf>
    <xf numFmtId="196" fontId="14" fillId="0" borderId="0" xfId="0" applyFont="1" applyAlignment="1">
      <alignment horizontal="center" vertical="center"/>
    </xf>
    <xf numFmtId="196" fontId="9" fillId="0" borderId="0" xfId="0" applyFont="1" applyAlignment="1" applyProtection="1">
      <alignment horizontal="left"/>
      <protection locked="0"/>
    </xf>
    <xf numFmtId="3" fontId="9" fillId="0" borderId="0" xfId="0" applyNumberFormat="1" applyFont="1" applyAlignment="1">
      <alignment horizontal="left"/>
    </xf>
    <xf numFmtId="3" fontId="6" fillId="0" borderId="0" xfId="0" applyNumberFormat="1" applyFont="1" applyAlignment="1" applyProtection="1" quotePrefix="1">
      <alignment horizontal="lef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left" vertical="center"/>
      <protection locked="0"/>
    </xf>
    <xf numFmtId="3" fontId="9" fillId="0" borderId="0" xfId="0" applyNumberFormat="1" applyFont="1" applyAlignment="1" applyProtection="1" quotePrefix="1">
      <alignment horizontal="left"/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196" fontId="6" fillId="0" borderId="0" xfId="0" applyFont="1" applyBorder="1" applyAlignment="1">
      <alignment/>
    </xf>
    <xf numFmtId="3" fontId="16" fillId="0" borderId="0" xfId="0" applyNumberFormat="1" applyFont="1" applyAlignment="1" quotePrefix="1">
      <alignment horizontal="left"/>
    </xf>
    <xf numFmtId="196" fontId="7" fillId="0" borderId="0" xfId="0" applyFont="1" applyAlignment="1" quotePrefix="1">
      <alignment horizontal="left"/>
    </xf>
    <xf numFmtId="197" fontId="9" fillId="0" borderId="0" xfId="0" applyNumberFormat="1" applyFont="1" applyAlignment="1" applyProtection="1">
      <alignment/>
      <protection locked="0"/>
    </xf>
    <xf numFmtId="198" fontId="11" fillId="0" borderId="0" xfId="0" applyNumberFormat="1" applyFont="1" applyAlignment="1" applyProtection="1">
      <alignment horizontal="right"/>
      <protection locked="0"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18" fillId="0" borderId="0" xfId="0" applyNumberFormat="1" applyFont="1" applyAlignment="1">
      <alignment horizontal="left" indent="1"/>
    </xf>
    <xf numFmtId="198" fontId="18" fillId="0" borderId="0" xfId="0" applyNumberFormat="1" applyFont="1" applyAlignment="1" applyProtection="1">
      <alignment horizontal="right"/>
      <protection locked="0"/>
    </xf>
    <xf numFmtId="196" fontId="14" fillId="0" borderId="1" xfId="0" applyFont="1" applyBorder="1" applyAlignment="1">
      <alignment/>
    </xf>
    <xf numFmtId="3" fontId="17" fillId="0" borderId="0" xfId="0" applyNumberFormat="1" applyFont="1" applyAlignment="1" quotePrefix="1">
      <alignment horizontal="left"/>
    </xf>
    <xf numFmtId="197" fontId="6" fillId="0" borderId="0" xfId="0" applyNumberFormat="1" applyFont="1" applyAlignment="1" applyProtection="1">
      <alignment/>
      <protection locked="0"/>
    </xf>
    <xf numFmtId="196" fontId="11" fillId="0" borderId="0" xfId="0" applyFont="1" applyAlignment="1">
      <alignment/>
    </xf>
    <xf numFmtId="3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196" fontId="19" fillId="0" borderId="0" xfId="0" applyFont="1" applyAlignment="1">
      <alignment horizontal="left"/>
    </xf>
    <xf numFmtId="196" fontId="19" fillId="0" borderId="0" xfId="0" applyFont="1" applyAlignment="1" quotePrefix="1">
      <alignment horizontal="left"/>
    </xf>
    <xf numFmtId="196" fontId="20" fillId="0" borderId="0" xfId="0" applyFont="1" applyAlignment="1" quotePrefix="1">
      <alignment horizontal="left"/>
    </xf>
    <xf numFmtId="3" fontId="18" fillId="0" borderId="0" xfId="0" applyNumberFormat="1" applyFont="1" applyBorder="1" applyAlignment="1" applyProtection="1">
      <alignment horizontal="right"/>
      <protection locked="0"/>
    </xf>
    <xf numFmtId="196" fontId="21" fillId="0" borderId="0" xfId="0" applyFont="1" applyAlignment="1">
      <alignment/>
    </xf>
    <xf numFmtId="196" fontId="21" fillId="0" borderId="0" xfId="0" applyFont="1" applyBorder="1" applyAlignment="1">
      <alignment/>
    </xf>
    <xf numFmtId="196" fontId="22" fillId="0" borderId="0" xfId="0" applyFont="1" applyFill="1" applyBorder="1" applyAlignment="1">
      <alignment vertical="top"/>
    </xf>
    <xf numFmtId="196" fontId="23" fillId="0" borderId="0" xfId="0" applyFont="1" applyFill="1" applyBorder="1" applyAlignment="1">
      <alignment vertical="top"/>
    </xf>
    <xf numFmtId="196" fontId="11" fillId="0" borderId="0" xfId="0" applyFont="1" applyFill="1" applyBorder="1" applyAlignment="1">
      <alignment vertical="top"/>
    </xf>
    <xf numFmtId="196" fontId="2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91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4.625" style="19" customWidth="1"/>
    <col min="2" max="9" width="6.625" style="4" customWidth="1"/>
    <col min="10" max="10" width="8.625" style="5" customWidth="1"/>
    <col min="11" max="16384" width="9.625" style="19" customWidth="1"/>
  </cols>
  <sheetData>
    <row r="1" ht="18.75" customHeight="1">
      <c r="A1" s="51" t="s">
        <v>30</v>
      </c>
    </row>
    <row r="2" ht="15" customHeight="1">
      <c r="A2" s="52" t="s">
        <v>31</v>
      </c>
    </row>
    <row r="3" ht="10.5" customHeight="1">
      <c r="A3" s="53"/>
    </row>
    <row r="4" ht="10.5" customHeight="1">
      <c r="A4" s="53"/>
    </row>
    <row r="5" ht="10.5" customHeight="1">
      <c r="A5" s="54"/>
    </row>
    <row r="6" ht="14.25" customHeight="1">
      <c r="A6" s="18" t="s">
        <v>16</v>
      </c>
    </row>
    <row r="7" spans="1:6" ht="9" customHeight="1">
      <c r="A7" s="1"/>
      <c r="F7" s="17"/>
    </row>
    <row r="8" ht="15" customHeight="1">
      <c r="A8" s="29" t="s">
        <v>15</v>
      </c>
    </row>
    <row r="9" ht="9" customHeight="1">
      <c r="A9" s="1"/>
    </row>
    <row r="10" ht="9" customHeight="1">
      <c r="A10" s="1"/>
    </row>
    <row r="11" ht="15" customHeight="1">
      <c r="A11" s="30" t="s">
        <v>25</v>
      </c>
    </row>
    <row r="12" ht="15" customHeight="1">
      <c r="A12" s="47" t="s">
        <v>28</v>
      </c>
    </row>
    <row r="13" spans="1:5" ht="11.25" customHeight="1" thickBot="1">
      <c r="A13" s="2"/>
      <c r="B13" s="6"/>
      <c r="C13" s="6"/>
      <c r="D13" s="6"/>
      <c r="E13" s="6"/>
    </row>
    <row r="14" spans="1:10" s="20" customFormat="1" ht="27.75" customHeight="1" thickBot="1">
      <c r="A14" s="10"/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  <c r="G14" s="11" t="s">
        <v>5</v>
      </c>
      <c r="H14" s="11" t="s">
        <v>6</v>
      </c>
      <c r="I14" s="11" t="s">
        <v>7</v>
      </c>
      <c r="J14" s="12" t="s">
        <v>8</v>
      </c>
    </row>
    <row r="15" spans="1:5" ht="11.25" customHeight="1">
      <c r="A15" s="21"/>
      <c r="E15" s="7"/>
    </row>
    <row r="16" spans="1:10" s="4" customFormat="1" ht="11.25" customHeight="1">
      <c r="A16" s="33" t="s">
        <v>17</v>
      </c>
      <c r="B16" s="8"/>
      <c r="C16" s="8"/>
      <c r="D16" s="8"/>
      <c r="E16" s="9"/>
      <c r="J16" s="5"/>
    </row>
    <row r="17" spans="1:10" s="14" customFormat="1" ht="11.25" customHeight="1">
      <c r="A17" s="23"/>
      <c r="B17" s="32"/>
      <c r="C17" s="32"/>
      <c r="D17" s="32"/>
      <c r="E17" s="32"/>
      <c r="F17" s="32"/>
      <c r="G17" s="32"/>
      <c r="H17" s="32"/>
      <c r="I17" s="32"/>
      <c r="J17" s="31"/>
    </row>
    <row r="18" spans="1:10" s="14" customFormat="1" ht="11.25" customHeight="1">
      <c r="A18" s="22" t="s">
        <v>18</v>
      </c>
      <c r="B18" s="32"/>
      <c r="C18" s="32"/>
      <c r="D18" s="32"/>
      <c r="E18" s="32"/>
      <c r="F18" s="32"/>
      <c r="G18" s="32"/>
      <c r="H18" s="32"/>
      <c r="I18" s="32"/>
      <c r="J18" s="31"/>
    </row>
    <row r="19" spans="1:10" s="14" customFormat="1" ht="11.25" customHeight="1">
      <c r="A19" s="23" t="s">
        <v>9</v>
      </c>
      <c r="B19" s="41">
        <v>5086</v>
      </c>
      <c r="C19" s="41">
        <v>9126</v>
      </c>
      <c r="D19" s="41">
        <v>6068</v>
      </c>
      <c r="E19" s="41">
        <v>6149</v>
      </c>
      <c r="F19" s="41">
        <v>4077</v>
      </c>
      <c r="G19" s="41">
        <v>5860</v>
      </c>
      <c r="H19" s="41">
        <v>9600</v>
      </c>
      <c r="I19" s="41">
        <v>13714</v>
      </c>
      <c r="J19" s="31">
        <v>59680</v>
      </c>
    </row>
    <row r="20" spans="1:10" s="4" customFormat="1" ht="11.25" customHeight="1">
      <c r="A20" s="24" t="s">
        <v>10</v>
      </c>
      <c r="B20" s="41">
        <v>5296</v>
      </c>
      <c r="C20" s="41">
        <v>9990</v>
      </c>
      <c r="D20" s="41">
        <v>6790</v>
      </c>
      <c r="E20" s="41">
        <v>6450</v>
      </c>
      <c r="F20" s="41">
        <v>4231</v>
      </c>
      <c r="G20" s="41">
        <v>6523</v>
      </c>
      <c r="H20" s="41">
        <v>10348</v>
      </c>
      <c r="I20" s="41">
        <v>14645</v>
      </c>
      <c r="J20" s="31">
        <v>64273</v>
      </c>
    </row>
    <row r="21" spans="1:10" s="4" customFormat="1" ht="11.25" customHeight="1">
      <c r="A21" s="23" t="s">
        <v>11</v>
      </c>
      <c r="B21" s="41">
        <v>5624</v>
      </c>
      <c r="C21" s="41">
        <v>10480</v>
      </c>
      <c r="D21" s="41">
        <v>7094</v>
      </c>
      <c r="E21" s="41">
        <v>6695</v>
      </c>
      <c r="F21" s="41">
        <v>4622</v>
      </c>
      <c r="G21" s="41">
        <v>6408</v>
      </c>
      <c r="H21" s="41">
        <v>10640</v>
      </c>
      <c r="I21" s="41">
        <v>14991</v>
      </c>
      <c r="J21" s="31">
        <v>66554</v>
      </c>
    </row>
    <row r="22" spans="1:10" s="4" customFormat="1" ht="11.25" customHeight="1">
      <c r="A22" s="23"/>
      <c r="B22" s="32"/>
      <c r="C22" s="32"/>
      <c r="D22" s="32"/>
      <c r="E22" s="32"/>
      <c r="F22" s="32" t="s">
        <v>26</v>
      </c>
      <c r="G22" s="32"/>
      <c r="H22" s="32"/>
      <c r="I22" s="32"/>
      <c r="J22" s="31"/>
    </row>
    <row r="23" spans="1:10" ht="11.25" customHeight="1">
      <c r="A23" s="25" t="s">
        <v>12</v>
      </c>
      <c r="B23" s="31">
        <v>16006</v>
      </c>
      <c r="C23" s="31">
        <v>29596</v>
      </c>
      <c r="D23" s="31">
        <v>19952</v>
      </c>
      <c r="E23" s="31">
        <v>19294</v>
      </c>
      <c r="F23" s="31">
        <v>12930</v>
      </c>
      <c r="G23" s="31">
        <v>18791</v>
      </c>
      <c r="H23" s="31">
        <v>30588</v>
      </c>
      <c r="I23" s="31">
        <v>43350</v>
      </c>
      <c r="J23" s="31">
        <v>190507</v>
      </c>
    </row>
    <row r="24" spans="1:10" ht="11.25" customHeight="1">
      <c r="A24" s="25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1.25" customHeight="1">
      <c r="A25" s="22" t="s">
        <v>19</v>
      </c>
      <c r="B25" s="32"/>
      <c r="C25" s="32"/>
      <c r="D25" s="32"/>
      <c r="E25" s="32"/>
      <c r="F25" s="32"/>
      <c r="G25" s="32"/>
      <c r="H25" s="32"/>
      <c r="I25" s="32"/>
      <c r="J25" s="31"/>
    </row>
    <row r="26" spans="1:10" ht="11.25" customHeight="1">
      <c r="A26" s="23" t="s">
        <v>9</v>
      </c>
      <c r="B26" s="43">
        <v>5568</v>
      </c>
      <c r="C26" s="43">
        <v>9913</v>
      </c>
      <c r="D26" s="15">
        <v>6543</v>
      </c>
      <c r="E26" s="43">
        <v>6297</v>
      </c>
      <c r="F26" s="43">
        <v>4329</v>
      </c>
      <c r="G26" s="15">
        <v>6257</v>
      </c>
      <c r="H26" s="15">
        <v>9860</v>
      </c>
      <c r="I26" s="15">
        <v>14612</v>
      </c>
      <c r="J26" s="31">
        <v>63379</v>
      </c>
    </row>
    <row r="27" spans="1:10" ht="11.25" customHeight="1">
      <c r="A27" s="24" t="s">
        <v>10</v>
      </c>
      <c r="B27" s="43">
        <v>5632</v>
      </c>
      <c r="C27" s="43">
        <v>10788</v>
      </c>
      <c r="D27" s="15">
        <v>7337</v>
      </c>
      <c r="E27" s="43">
        <v>6701</v>
      </c>
      <c r="F27" s="43">
        <v>4645</v>
      </c>
      <c r="G27" s="15">
        <v>6814</v>
      </c>
      <c r="H27" s="15">
        <v>10875</v>
      </c>
      <c r="I27" s="15">
        <v>15827</v>
      </c>
      <c r="J27" s="31">
        <v>68619</v>
      </c>
    </row>
    <row r="28" spans="1:10" s="17" customFormat="1" ht="11.25" customHeight="1">
      <c r="A28" s="23" t="s">
        <v>11</v>
      </c>
      <c r="B28" s="43">
        <v>6054</v>
      </c>
      <c r="C28" s="44">
        <v>11483</v>
      </c>
      <c r="D28" s="44">
        <v>7471</v>
      </c>
      <c r="E28" s="43">
        <v>7242</v>
      </c>
      <c r="F28" s="43">
        <v>4950</v>
      </c>
      <c r="G28" s="15">
        <v>6904</v>
      </c>
      <c r="H28" s="15">
        <v>11416</v>
      </c>
      <c r="I28" s="15">
        <v>16300</v>
      </c>
      <c r="J28" s="31">
        <v>71820</v>
      </c>
    </row>
    <row r="29" spans="1:10" s="17" customFormat="1" ht="11.25" customHeight="1">
      <c r="A29" s="23"/>
      <c r="B29" s="32"/>
      <c r="C29" s="32"/>
      <c r="D29" s="32"/>
      <c r="E29" s="32"/>
      <c r="F29" s="32"/>
      <c r="G29" s="42" t="s">
        <v>26</v>
      </c>
      <c r="H29" s="42" t="s">
        <v>26</v>
      </c>
      <c r="I29" s="42" t="s">
        <v>26</v>
      </c>
      <c r="J29" s="31"/>
    </row>
    <row r="30" spans="1:10" s="17" customFormat="1" ht="11.25" customHeight="1">
      <c r="A30" s="25" t="s">
        <v>12</v>
      </c>
      <c r="B30" s="31">
        <v>17254</v>
      </c>
      <c r="C30" s="31">
        <v>32184</v>
      </c>
      <c r="D30" s="31">
        <v>21351</v>
      </c>
      <c r="E30" s="31">
        <v>20240</v>
      </c>
      <c r="F30" s="31">
        <v>13924</v>
      </c>
      <c r="G30" s="31">
        <v>19975</v>
      </c>
      <c r="H30" s="31">
        <v>32151</v>
      </c>
      <c r="I30" s="31">
        <v>46739</v>
      </c>
      <c r="J30" s="31">
        <v>203818</v>
      </c>
    </row>
    <row r="31" spans="1:10" s="17" customFormat="1" ht="11.25" customHeight="1">
      <c r="A31" s="25"/>
      <c r="B31" s="16"/>
      <c r="C31" s="16"/>
      <c r="D31" s="16"/>
      <c r="E31" s="16"/>
      <c r="F31" s="16"/>
      <c r="G31" s="16"/>
      <c r="H31" s="16"/>
      <c r="I31" s="16"/>
      <c r="J31" s="16"/>
    </row>
    <row r="32" spans="1:5" ht="11.25" customHeight="1">
      <c r="A32" s="34" t="s">
        <v>20</v>
      </c>
      <c r="B32" s="8"/>
      <c r="C32" s="8"/>
      <c r="D32" s="8"/>
      <c r="E32" s="9"/>
    </row>
    <row r="33" spans="1:10" s="49" customFormat="1" ht="11.25" customHeight="1">
      <c r="A33" s="26" t="s">
        <v>13</v>
      </c>
      <c r="B33" s="48">
        <f aca="true" t="shared" si="0" ref="B33:I35">+B19+B26</f>
        <v>10654</v>
      </c>
      <c r="C33" s="48">
        <f t="shared" si="0"/>
        <v>19039</v>
      </c>
      <c r="D33" s="48">
        <f t="shared" si="0"/>
        <v>12611</v>
      </c>
      <c r="E33" s="48">
        <f t="shared" si="0"/>
        <v>12446</v>
      </c>
      <c r="F33" s="48">
        <f t="shared" si="0"/>
        <v>8406</v>
      </c>
      <c r="G33" s="48">
        <f t="shared" si="0"/>
        <v>12117</v>
      </c>
      <c r="H33" s="48">
        <f t="shared" si="0"/>
        <v>19460</v>
      </c>
      <c r="I33" s="48">
        <f t="shared" si="0"/>
        <v>28326</v>
      </c>
      <c r="J33" s="38">
        <v>123059</v>
      </c>
    </row>
    <row r="34" spans="1:10" s="49" customFormat="1" ht="11.25" customHeight="1">
      <c r="A34" s="27" t="s">
        <v>10</v>
      </c>
      <c r="B34" s="48">
        <f t="shared" si="0"/>
        <v>10928</v>
      </c>
      <c r="C34" s="48">
        <f t="shared" si="0"/>
        <v>20778</v>
      </c>
      <c r="D34" s="48">
        <f t="shared" si="0"/>
        <v>14127</v>
      </c>
      <c r="E34" s="48">
        <f t="shared" si="0"/>
        <v>13151</v>
      </c>
      <c r="F34" s="48">
        <f t="shared" si="0"/>
        <v>8876</v>
      </c>
      <c r="G34" s="48">
        <f t="shared" si="0"/>
        <v>13337</v>
      </c>
      <c r="H34" s="48">
        <f t="shared" si="0"/>
        <v>21223</v>
      </c>
      <c r="I34" s="48">
        <f t="shared" si="0"/>
        <v>30472</v>
      </c>
      <c r="J34" s="38">
        <v>132892</v>
      </c>
    </row>
    <row r="35" spans="1:10" s="49" customFormat="1" ht="11.25" customHeight="1">
      <c r="A35" s="26" t="s">
        <v>14</v>
      </c>
      <c r="B35" s="48">
        <f t="shared" si="0"/>
        <v>11678</v>
      </c>
      <c r="C35" s="48">
        <f t="shared" si="0"/>
        <v>21963</v>
      </c>
      <c r="D35" s="48">
        <f t="shared" si="0"/>
        <v>14565</v>
      </c>
      <c r="E35" s="48">
        <f t="shared" si="0"/>
        <v>13937</v>
      </c>
      <c r="F35" s="48">
        <f t="shared" si="0"/>
        <v>9572</v>
      </c>
      <c r="G35" s="48">
        <f t="shared" si="0"/>
        <v>13312</v>
      </c>
      <c r="H35" s="48">
        <f t="shared" si="0"/>
        <v>22056</v>
      </c>
      <c r="I35" s="48">
        <f t="shared" si="0"/>
        <v>31291</v>
      </c>
      <c r="J35" s="38">
        <v>138374</v>
      </c>
    </row>
    <row r="36" spans="1:10" ht="11.25" customHeight="1">
      <c r="A36" s="23"/>
      <c r="B36" s="32"/>
      <c r="C36" s="32"/>
      <c r="D36" s="32"/>
      <c r="E36" s="32"/>
      <c r="F36" s="32"/>
      <c r="G36" s="32"/>
      <c r="H36" s="32"/>
      <c r="I36" s="32"/>
      <c r="J36" s="38"/>
    </row>
    <row r="37" spans="1:10" ht="11.25" customHeight="1">
      <c r="A37" s="34" t="s">
        <v>12</v>
      </c>
      <c r="B37" s="38">
        <v>33260</v>
      </c>
      <c r="C37" s="38">
        <v>61780</v>
      </c>
      <c r="D37" s="38">
        <v>41303</v>
      </c>
      <c r="E37" s="38">
        <v>39534</v>
      </c>
      <c r="F37" s="38">
        <v>26854</v>
      </c>
      <c r="G37" s="38">
        <v>38766</v>
      </c>
      <c r="H37" s="38">
        <v>62739</v>
      </c>
      <c r="I37" s="38">
        <v>90089</v>
      </c>
      <c r="J37" s="38">
        <v>394325</v>
      </c>
    </row>
    <row r="38" spans="1:10" ht="11.25" customHeight="1">
      <c r="A38" s="34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1.25" customHeight="1">
      <c r="A39" s="22"/>
      <c r="B39" s="9"/>
      <c r="C39" s="9"/>
      <c r="D39" s="9"/>
      <c r="E39" s="9"/>
      <c r="F39" s="9"/>
      <c r="G39" s="9"/>
      <c r="H39" s="9"/>
      <c r="I39" s="9"/>
      <c r="J39" s="9"/>
    </row>
    <row r="40" spans="1:10" ht="11.25" customHeight="1">
      <c r="A40" s="40" t="s">
        <v>24</v>
      </c>
      <c r="B40" s="8"/>
      <c r="C40" s="8"/>
      <c r="D40" s="8"/>
      <c r="E40" s="9"/>
      <c r="J40" s="9"/>
    </row>
    <row r="41" spans="1:10" ht="11.25" customHeight="1">
      <c r="A41" s="23"/>
      <c r="B41" s="32"/>
      <c r="C41" s="32"/>
      <c r="D41" s="32"/>
      <c r="E41" s="32"/>
      <c r="F41" s="32"/>
      <c r="G41" s="32"/>
      <c r="H41" s="32"/>
      <c r="I41" s="32"/>
      <c r="J41" s="31"/>
    </row>
    <row r="42" spans="1:10" ht="11.25" customHeight="1">
      <c r="A42" s="22" t="s">
        <v>18</v>
      </c>
      <c r="B42" s="32" t="s">
        <v>27</v>
      </c>
      <c r="C42" s="32"/>
      <c r="D42" s="32"/>
      <c r="E42" s="32"/>
      <c r="F42" s="32"/>
      <c r="G42" s="32"/>
      <c r="H42" s="32"/>
      <c r="I42" s="32"/>
      <c r="J42" s="31"/>
    </row>
    <row r="43" spans="1:10" ht="11.25" customHeight="1">
      <c r="A43" s="23" t="s">
        <v>9</v>
      </c>
      <c r="B43" s="32">
        <v>934</v>
      </c>
      <c r="C43" s="32">
        <v>3306</v>
      </c>
      <c r="D43" s="32">
        <v>1971</v>
      </c>
      <c r="E43" s="32">
        <v>2653</v>
      </c>
      <c r="F43" s="32">
        <v>884</v>
      </c>
      <c r="G43" s="32">
        <v>1613</v>
      </c>
      <c r="H43" s="32">
        <v>3908</v>
      </c>
      <c r="I43" s="32">
        <v>5106</v>
      </c>
      <c r="J43" s="31">
        <v>20375</v>
      </c>
    </row>
    <row r="44" spans="1:10" ht="11.25" customHeight="1">
      <c r="A44" s="24" t="s">
        <v>10</v>
      </c>
      <c r="B44" s="32">
        <v>1021</v>
      </c>
      <c r="C44" s="32">
        <v>3672</v>
      </c>
      <c r="D44" s="32">
        <v>2191</v>
      </c>
      <c r="E44" s="32">
        <v>2908</v>
      </c>
      <c r="F44" s="32">
        <v>982</v>
      </c>
      <c r="G44" s="32">
        <v>1760</v>
      </c>
      <c r="H44" s="32">
        <v>4129</v>
      </c>
      <c r="I44" s="32">
        <v>5628</v>
      </c>
      <c r="J44" s="31">
        <v>22291</v>
      </c>
    </row>
    <row r="45" spans="1:10" s="17" customFormat="1" ht="11.25" customHeight="1">
      <c r="A45" s="23" t="s">
        <v>11</v>
      </c>
      <c r="B45" s="32">
        <v>1072</v>
      </c>
      <c r="C45" s="32">
        <v>3905</v>
      </c>
      <c r="D45" s="32">
        <v>2214</v>
      </c>
      <c r="E45" s="32">
        <v>3139</v>
      </c>
      <c r="F45" s="32">
        <v>1007</v>
      </c>
      <c r="G45" s="32">
        <v>1901</v>
      </c>
      <c r="H45" s="32">
        <v>4313</v>
      </c>
      <c r="I45" s="32">
        <v>5758</v>
      </c>
      <c r="J45" s="31">
        <v>23309</v>
      </c>
    </row>
    <row r="46" spans="1:10" s="17" customFormat="1" ht="11.25" customHeight="1">
      <c r="A46" s="23"/>
      <c r="B46" s="32"/>
      <c r="C46" s="32"/>
      <c r="D46" s="32"/>
      <c r="E46" s="32"/>
      <c r="F46" s="32"/>
      <c r="G46" s="32"/>
      <c r="H46" s="32"/>
      <c r="I46" s="32"/>
      <c r="J46" s="31"/>
    </row>
    <row r="47" spans="1:10" s="17" customFormat="1" ht="11.25" customHeight="1">
      <c r="A47" s="25" t="s">
        <v>12</v>
      </c>
      <c r="B47" s="31">
        <v>3027</v>
      </c>
      <c r="C47" s="31">
        <v>10883</v>
      </c>
      <c r="D47" s="31">
        <v>6376</v>
      </c>
      <c r="E47" s="31">
        <v>8700</v>
      </c>
      <c r="F47" s="31">
        <v>2873</v>
      </c>
      <c r="G47" s="31">
        <v>5274</v>
      </c>
      <c r="H47" s="31">
        <v>12350</v>
      </c>
      <c r="I47" s="31">
        <v>16492</v>
      </c>
      <c r="J47" s="31">
        <v>65975</v>
      </c>
    </row>
    <row r="48" spans="1:10" s="17" customFormat="1" ht="11.25" customHeight="1">
      <c r="A48" s="25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1.25" customHeight="1">
      <c r="A49" s="22" t="s">
        <v>19</v>
      </c>
      <c r="B49" s="8"/>
      <c r="C49" s="8"/>
      <c r="D49" s="8"/>
      <c r="E49" s="9"/>
      <c r="J49" s="9"/>
    </row>
    <row r="50" spans="1:10" ht="11.25" customHeight="1">
      <c r="A50" s="23" t="s">
        <v>9</v>
      </c>
      <c r="B50" s="32">
        <v>996</v>
      </c>
      <c r="C50" s="32">
        <v>3295</v>
      </c>
      <c r="D50" s="32">
        <v>2059</v>
      </c>
      <c r="E50" s="32">
        <v>2689</v>
      </c>
      <c r="F50" s="32">
        <v>947</v>
      </c>
      <c r="G50" s="32">
        <v>1657</v>
      </c>
      <c r="H50" s="32">
        <v>3865</v>
      </c>
      <c r="I50" s="32">
        <v>5058</v>
      </c>
      <c r="J50" s="31">
        <v>20566</v>
      </c>
    </row>
    <row r="51" spans="1:10" ht="11.25" customHeight="1">
      <c r="A51" s="24" t="s">
        <v>10</v>
      </c>
      <c r="B51" s="32">
        <v>1057</v>
      </c>
      <c r="C51" s="32">
        <v>3441</v>
      </c>
      <c r="D51" s="32">
        <v>2164</v>
      </c>
      <c r="E51" s="32">
        <v>2881</v>
      </c>
      <c r="F51" s="32">
        <v>1021</v>
      </c>
      <c r="G51" s="32">
        <v>1759</v>
      </c>
      <c r="H51" s="32">
        <v>4149</v>
      </c>
      <c r="I51" s="32">
        <v>5390</v>
      </c>
      <c r="J51" s="31">
        <v>21862</v>
      </c>
    </row>
    <row r="52" spans="1:10" ht="11.25" customHeight="1">
      <c r="A52" s="23" t="s">
        <v>11</v>
      </c>
      <c r="B52" s="4">
        <v>1097</v>
      </c>
      <c r="C52" s="4">
        <v>3770</v>
      </c>
      <c r="D52" s="4">
        <v>2301</v>
      </c>
      <c r="E52" s="4">
        <v>3066</v>
      </c>
      <c r="F52" s="4">
        <v>1016</v>
      </c>
      <c r="G52" s="4">
        <v>1876</v>
      </c>
      <c r="H52" s="32">
        <v>4331</v>
      </c>
      <c r="I52" s="32">
        <v>5528</v>
      </c>
      <c r="J52" s="31">
        <v>22985</v>
      </c>
    </row>
    <row r="53" spans="1:10" ht="11.25" customHeight="1">
      <c r="A53" s="23"/>
      <c r="B53" s="32"/>
      <c r="C53" s="32"/>
      <c r="D53" s="32"/>
      <c r="E53" s="32"/>
      <c r="F53" s="32"/>
      <c r="G53" s="32"/>
      <c r="H53" s="32"/>
      <c r="I53" s="32"/>
      <c r="J53" s="31"/>
    </row>
    <row r="54" spans="1:10" ht="11.25" customHeight="1">
      <c r="A54" s="25" t="s">
        <v>12</v>
      </c>
      <c r="B54" s="31">
        <v>3150</v>
      </c>
      <c r="C54" s="31">
        <v>10506</v>
      </c>
      <c r="D54" s="31">
        <v>6524</v>
      </c>
      <c r="E54" s="31">
        <v>8636</v>
      </c>
      <c r="F54" s="31">
        <v>2984</v>
      </c>
      <c r="G54" s="31">
        <v>5292</v>
      </c>
      <c r="H54" s="31">
        <v>12345</v>
      </c>
      <c r="I54" s="31">
        <v>15976</v>
      </c>
      <c r="J54" s="31">
        <v>65413</v>
      </c>
    </row>
    <row r="55" spans="1:10" ht="11.25" customHeight="1">
      <c r="A55" s="25"/>
      <c r="B55" s="31"/>
      <c r="C55" s="31"/>
      <c r="D55" s="31"/>
      <c r="E55" s="31"/>
      <c r="F55" s="31"/>
      <c r="G55" s="31"/>
      <c r="H55" s="31"/>
      <c r="I55" s="31"/>
      <c r="J55" s="31"/>
    </row>
    <row r="56" ht="11.25" customHeight="1">
      <c r="A56" s="34" t="s">
        <v>20</v>
      </c>
    </row>
    <row r="57" spans="1:10" s="49" customFormat="1" ht="11.25" customHeight="1">
      <c r="A57" s="26" t="s">
        <v>13</v>
      </c>
      <c r="B57" s="38">
        <v>1930</v>
      </c>
      <c r="C57" s="38">
        <v>6601</v>
      </c>
      <c r="D57" s="38">
        <v>4030</v>
      </c>
      <c r="E57" s="38">
        <v>5342</v>
      </c>
      <c r="F57" s="38">
        <v>1831</v>
      </c>
      <c r="G57" s="38">
        <v>3270</v>
      </c>
      <c r="H57" s="38">
        <v>7773</v>
      </c>
      <c r="I57" s="38">
        <v>10164</v>
      </c>
      <c r="J57" s="38">
        <v>40941</v>
      </c>
    </row>
    <row r="58" spans="1:10" s="50" customFormat="1" ht="11.25" customHeight="1">
      <c r="A58" s="27" t="s">
        <v>10</v>
      </c>
      <c r="B58" s="38">
        <v>2078</v>
      </c>
      <c r="C58" s="38">
        <v>7113</v>
      </c>
      <c r="D58" s="38">
        <v>4355</v>
      </c>
      <c r="E58" s="38">
        <v>5789</v>
      </c>
      <c r="F58" s="38">
        <v>2003</v>
      </c>
      <c r="G58" s="38">
        <v>3519</v>
      </c>
      <c r="H58" s="38">
        <v>8378</v>
      </c>
      <c r="I58" s="38">
        <v>11018</v>
      </c>
      <c r="J58" s="38">
        <v>44153</v>
      </c>
    </row>
    <row r="59" spans="1:10" s="49" customFormat="1" ht="11.25" customHeight="1">
      <c r="A59" s="26" t="s">
        <v>14</v>
      </c>
      <c r="B59" s="38">
        <v>2169</v>
      </c>
      <c r="C59" s="38">
        <v>7675</v>
      </c>
      <c r="D59" s="38">
        <v>4515</v>
      </c>
      <c r="E59" s="38">
        <v>6205</v>
      </c>
      <c r="F59" s="38">
        <v>2023</v>
      </c>
      <c r="G59" s="38">
        <v>3777</v>
      </c>
      <c r="H59" s="38">
        <v>8644</v>
      </c>
      <c r="I59" s="38">
        <v>11286</v>
      </c>
      <c r="J59" s="38">
        <v>46294</v>
      </c>
    </row>
    <row r="60" spans="1:10" ht="11.25" customHeight="1">
      <c r="A60" s="23"/>
      <c r="B60" s="32"/>
      <c r="C60" s="32"/>
      <c r="D60" s="32"/>
      <c r="E60" s="32"/>
      <c r="F60" s="32"/>
      <c r="G60" s="32"/>
      <c r="H60" s="32"/>
      <c r="I60" s="32"/>
      <c r="J60" s="38"/>
    </row>
    <row r="61" spans="1:10" ht="11.25" customHeight="1">
      <c r="A61" s="34" t="s">
        <v>12</v>
      </c>
      <c r="B61" s="38">
        <v>6177</v>
      </c>
      <c r="C61" s="38">
        <v>21389</v>
      </c>
      <c r="D61" s="38">
        <v>12900</v>
      </c>
      <c r="E61" s="38">
        <v>17336</v>
      </c>
      <c r="F61" s="38">
        <v>5857</v>
      </c>
      <c r="G61" s="38">
        <v>10566</v>
      </c>
      <c r="H61" s="38">
        <v>24695</v>
      </c>
      <c r="I61" s="38">
        <v>32468</v>
      </c>
      <c r="J61" s="38">
        <v>131388</v>
      </c>
    </row>
    <row r="62" spans="1:10" ht="11.25" customHeight="1">
      <c r="A62" s="34"/>
      <c r="B62" s="38"/>
      <c r="C62" s="38"/>
      <c r="D62" s="38"/>
      <c r="E62" s="38"/>
      <c r="F62" s="38"/>
      <c r="G62" s="38"/>
      <c r="H62" s="38"/>
      <c r="I62" s="38"/>
      <c r="J62" s="38"/>
    </row>
    <row r="63" spans="1:9" ht="11.25" customHeight="1">
      <c r="A63" s="27"/>
      <c r="B63" s="15"/>
      <c r="C63" s="15"/>
      <c r="D63" s="15"/>
      <c r="E63" s="15"/>
      <c r="F63" s="15"/>
      <c r="G63" s="15"/>
      <c r="H63" s="15"/>
      <c r="I63" s="15"/>
    </row>
    <row r="64" spans="1:9" ht="11.25" customHeight="1">
      <c r="A64" s="35" t="s">
        <v>29</v>
      </c>
      <c r="B64" s="15"/>
      <c r="C64" s="15"/>
      <c r="D64" s="15"/>
      <c r="E64" s="15"/>
      <c r="F64" s="15"/>
      <c r="G64" s="15"/>
      <c r="H64" s="15"/>
      <c r="I64" s="15"/>
    </row>
    <row r="65" spans="1:9" ht="11.25" customHeight="1">
      <c r="A65" s="36"/>
      <c r="B65" s="15"/>
      <c r="C65" s="15"/>
      <c r="D65" s="15"/>
      <c r="E65" s="15"/>
      <c r="F65" s="15"/>
      <c r="G65" s="15"/>
      <c r="H65" s="15"/>
      <c r="I65" s="15"/>
    </row>
    <row r="66" spans="1:9" ht="11.25" customHeight="1">
      <c r="A66" s="34" t="s">
        <v>18</v>
      </c>
      <c r="B66" s="15"/>
      <c r="C66" s="15"/>
      <c r="D66" s="15"/>
      <c r="E66" s="15"/>
      <c r="F66" s="15"/>
      <c r="G66" s="15"/>
      <c r="H66" s="15"/>
      <c r="I66" s="15"/>
    </row>
    <row r="67" spans="1:10" ht="11.25" customHeight="1">
      <c r="A67" s="26" t="s">
        <v>13</v>
      </c>
      <c r="B67" s="5">
        <v>6020</v>
      </c>
      <c r="C67" s="5">
        <v>12432</v>
      </c>
      <c r="D67" s="5">
        <v>8039</v>
      </c>
      <c r="E67" s="5">
        <v>8802</v>
      </c>
      <c r="F67" s="5">
        <v>4961</v>
      </c>
      <c r="G67" s="5">
        <v>7473</v>
      </c>
      <c r="H67" s="5">
        <v>13508</v>
      </c>
      <c r="I67" s="5">
        <v>18820</v>
      </c>
      <c r="J67" s="5">
        <v>80055</v>
      </c>
    </row>
    <row r="68" spans="1:10" ht="11.25" customHeight="1">
      <c r="A68" s="27" t="s">
        <v>10</v>
      </c>
      <c r="B68" s="5">
        <v>6317</v>
      </c>
      <c r="C68" s="5">
        <v>13662</v>
      </c>
      <c r="D68" s="5">
        <v>8981</v>
      </c>
      <c r="E68" s="5">
        <v>9358</v>
      </c>
      <c r="F68" s="5">
        <v>5213</v>
      </c>
      <c r="G68" s="5">
        <v>8283</v>
      </c>
      <c r="H68" s="5">
        <v>14477</v>
      </c>
      <c r="I68" s="5">
        <v>20273</v>
      </c>
      <c r="J68" s="5">
        <v>86564</v>
      </c>
    </row>
    <row r="69" spans="1:10" ht="11.25" customHeight="1">
      <c r="A69" s="26" t="s">
        <v>14</v>
      </c>
      <c r="B69" s="5">
        <v>6696</v>
      </c>
      <c r="C69" s="5">
        <v>14385</v>
      </c>
      <c r="D69" s="5">
        <v>9308</v>
      </c>
      <c r="E69" s="5">
        <v>9834</v>
      </c>
      <c r="F69" s="5">
        <v>5629</v>
      </c>
      <c r="G69" s="5">
        <v>8309</v>
      </c>
      <c r="H69" s="5">
        <v>14953</v>
      </c>
      <c r="I69" s="5">
        <v>20749</v>
      </c>
      <c r="J69" s="5">
        <v>89863</v>
      </c>
    </row>
    <row r="70" spans="1:9" ht="11.25" customHeight="1">
      <c r="A70" s="26"/>
      <c r="B70" s="5"/>
      <c r="C70" s="5"/>
      <c r="D70" s="5"/>
      <c r="E70" s="5"/>
      <c r="F70" s="5"/>
      <c r="G70" s="5"/>
      <c r="H70" s="5"/>
      <c r="I70" s="5"/>
    </row>
    <row r="71" spans="1:10" ht="11.25" customHeight="1">
      <c r="A71" s="34" t="s">
        <v>12</v>
      </c>
      <c r="B71" s="5">
        <v>19033</v>
      </c>
      <c r="C71" s="5">
        <v>40479</v>
      </c>
      <c r="D71" s="5">
        <v>26328</v>
      </c>
      <c r="E71" s="5">
        <v>27994</v>
      </c>
      <c r="F71" s="5">
        <v>15803</v>
      </c>
      <c r="G71" s="5">
        <v>24065</v>
      </c>
      <c r="H71" s="5">
        <v>42938</v>
      </c>
      <c r="I71" s="5">
        <v>59842</v>
      </c>
      <c r="J71" s="5">
        <v>256482</v>
      </c>
    </row>
    <row r="72" spans="1:9" ht="11.25" customHeight="1">
      <c r="A72" s="34"/>
      <c r="B72" s="5"/>
      <c r="C72" s="5"/>
      <c r="D72" s="5"/>
      <c r="E72" s="5"/>
      <c r="F72" s="5"/>
      <c r="G72" s="5"/>
      <c r="H72" s="5"/>
      <c r="I72" s="5"/>
    </row>
    <row r="73" ht="11.25" customHeight="1">
      <c r="A73" s="34" t="s">
        <v>19</v>
      </c>
    </row>
    <row r="74" spans="1:10" ht="11.25" customHeight="1">
      <c r="A74" s="26" t="s">
        <v>13</v>
      </c>
      <c r="B74" s="5">
        <v>6564</v>
      </c>
      <c r="C74" s="5">
        <v>13208</v>
      </c>
      <c r="D74" s="5">
        <v>8602</v>
      </c>
      <c r="E74" s="5">
        <v>8986</v>
      </c>
      <c r="F74" s="5">
        <v>5276</v>
      </c>
      <c r="G74" s="5">
        <v>7914</v>
      </c>
      <c r="H74" s="5">
        <v>13725</v>
      </c>
      <c r="I74" s="5">
        <v>19670</v>
      </c>
      <c r="J74" s="5">
        <v>83945</v>
      </c>
    </row>
    <row r="75" spans="1:10" ht="11.25" customHeight="1">
      <c r="A75" s="27" t="s">
        <v>10</v>
      </c>
      <c r="B75" s="5">
        <v>6689</v>
      </c>
      <c r="C75" s="5">
        <v>14229</v>
      </c>
      <c r="D75" s="5">
        <v>9501</v>
      </c>
      <c r="E75" s="5">
        <v>9582</v>
      </c>
      <c r="F75" s="5">
        <v>5666</v>
      </c>
      <c r="G75" s="5">
        <v>8573</v>
      </c>
      <c r="H75" s="5">
        <v>15024</v>
      </c>
      <c r="I75" s="5">
        <v>21217</v>
      </c>
      <c r="J75" s="5">
        <v>90481</v>
      </c>
    </row>
    <row r="76" spans="1:10" ht="11.25" customHeight="1">
      <c r="A76" s="26" t="s">
        <v>14</v>
      </c>
      <c r="B76" s="5">
        <v>7151</v>
      </c>
      <c r="C76" s="5">
        <v>15253</v>
      </c>
      <c r="D76" s="5">
        <v>9772</v>
      </c>
      <c r="E76" s="5">
        <v>10308</v>
      </c>
      <c r="F76" s="5">
        <v>5966</v>
      </c>
      <c r="G76" s="5">
        <v>8780</v>
      </c>
      <c r="H76" s="5">
        <v>15747</v>
      </c>
      <c r="I76" s="5">
        <v>21828</v>
      </c>
      <c r="J76" s="5">
        <v>94805</v>
      </c>
    </row>
    <row r="77" spans="1:9" ht="11.25" customHeight="1">
      <c r="A77" s="26"/>
      <c r="B77" s="5"/>
      <c r="C77" s="5"/>
      <c r="D77" s="5"/>
      <c r="E77" s="5"/>
      <c r="F77" s="5"/>
      <c r="G77" s="5"/>
      <c r="H77" s="5"/>
      <c r="I77" s="5"/>
    </row>
    <row r="78" spans="1:10" ht="11.25" customHeight="1">
      <c r="A78" s="34" t="s">
        <v>12</v>
      </c>
      <c r="B78" s="5">
        <v>20404</v>
      </c>
      <c r="C78" s="5">
        <v>42690</v>
      </c>
      <c r="D78" s="5">
        <v>27875</v>
      </c>
      <c r="E78" s="5">
        <v>28876</v>
      </c>
      <c r="F78" s="5">
        <v>16908</v>
      </c>
      <c r="G78" s="5">
        <v>25267</v>
      </c>
      <c r="H78" s="5">
        <v>44496</v>
      </c>
      <c r="I78" s="5">
        <v>62715</v>
      </c>
      <c r="J78" s="5">
        <v>269231</v>
      </c>
    </row>
    <row r="79" ht="11.25" customHeight="1">
      <c r="A79" s="37"/>
    </row>
    <row r="80" ht="11.25" customHeight="1">
      <c r="A80" s="34" t="s">
        <v>20</v>
      </c>
    </row>
    <row r="81" spans="1:10" ht="11.25" customHeight="1">
      <c r="A81" s="26" t="s">
        <v>13</v>
      </c>
      <c r="B81" s="5">
        <v>12584</v>
      </c>
      <c r="C81" s="5">
        <v>25640</v>
      </c>
      <c r="D81" s="5">
        <v>16641</v>
      </c>
      <c r="E81" s="5">
        <v>17788</v>
      </c>
      <c r="F81" s="5">
        <v>10237</v>
      </c>
      <c r="G81" s="5">
        <v>15387</v>
      </c>
      <c r="H81" s="5">
        <v>27233</v>
      </c>
      <c r="I81" s="5">
        <v>38490</v>
      </c>
      <c r="J81" s="5">
        <v>164000</v>
      </c>
    </row>
    <row r="82" spans="1:10" ht="11.25" customHeight="1">
      <c r="A82" s="27" t="s">
        <v>10</v>
      </c>
      <c r="B82" s="5">
        <v>13006</v>
      </c>
      <c r="C82" s="5">
        <v>27891</v>
      </c>
      <c r="D82" s="5">
        <v>18482</v>
      </c>
      <c r="E82" s="5">
        <v>18940</v>
      </c>
      <c r="F82" s="5">
        <v>10879</v>
      </c>
      <c r="G82" s="5">
        <v>16856</v>
      </c>
      <c r="H82" s="5">
        <v>29501</v>
      </c>
      <c r="I82" s="5">
        <v>41490</v>
      </c>
      <c r="J82" s="5">
        <v>177045</v>
      </c>
    </row>
    <row r="83" spans="1:10" ht="11.25" customHeight="1">
      <c r="A83" s="26" t="s">
        <v>14</v>
      </c>
      <c r="B83" s="5">
        <v>13847</v>
      </c>
      <c r="C83" s="5">
        <v>29638</v>
      </c>
      <c r="D83" s="5">
        <v>19080</v>
      </c>
      <c r="E83" s="5">
        <v>20142</v>
      </c>
      <c r="F83" s="5">
        <v>11595</v>
      </c>
      <c r="G83" s="5">
        <v>17089</v>
      </c>
      <c r="H83" s="5">
        <v>30700</v>
      </c>
      <c r="I83" s="5">
        <v>42577</v>
      </c>
      <c r="J83" s="5">
        <v>184668</v>
      </c>
    </row>
    <row r="84" spans="1:9" ht="11.25" customHeight="1">
      <c r="A84" s="26"/>
      <c r="B84" s="5"/>
      <c r="C84" s="5"/>
      <c r="D84" s="5"/>
      <c r="E84" s="5"/>
      <c r="F84" s="5"/>
      <c r="G84" s="5"/>
      <c r="H84" s="5" t="s">
        <v>26</v>
      </c>
      <c r="I84" s="5"/>
    </row>
    <row r="85" spans="1:10" ht="11.25" customHeight="1">
      <c r="A85" s="34" t="s">
        <v>12</v>
      </c>
      <c r="B85" s="5">
        <v>39437</v>
      </c>
      <c r="C85" s="5">
        <v>83169</v>
      </c>
      <c r="D85" s="5">
        <v>54203</v>
      </c>
      <c r="E85" s="5">
        <v>56870</v>
      </c>
      <c r="F85" s="5">
        <v>32711</v>
      </c>
      <c r="G85" s="5">
        <v>49332</v>
      </c>
      <c r="H85" s="5">
        <v>87434</v>
      </c>
      <c r="I85" s="5">
        <v>122557</v>
      </c>
      <c r="J85" s="5">
        <v>525713</v>
      </c>
    </row>
    <row r="86" spans="1:10" ht="11.25" customHeight="1" thickBot="1">
      <c r="A86" s="39"/>
      <c r="B86" s="6"/>
      <c r="C86" s="6"/>
      <c r="D86" s="6"/>
      <c r="E86" s="6"/>
      <c r="F86" s="6"/>
      <c r="G86" s="6"/>
      <c r="H86" s="6"/>
      <c r="I86" s="6"/>
      <c r="J86" s="13"/>
    </row>
    <row r="87" spans="1:3" ht="11.25" customHeight="1">
      <c r="A87" s="28"/>
      <c r="C87" s="28"/>
    </row>
    <row r="88" ht="11.25" customHeight="1">
      <c r="A88" s="3" t="s">
        <v>21</v>
      </c>
    </row>
    <row r="89" ht="11.25" customHeight="1">
      <c r="A89" s="3"/>
    </row>
    <row r="90" ht="11.25" customHeight="1">
      <c r="A90" s="45" t="s">
        <v>22</v>
      </c>
    </row>
    <row r="91" ht="11.25" customHeight="1">
      <c r="A91" s="46" t="s">
        <v>23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2003-04-15T08:26:39Z</cp:lastPrinted>
  <dcterms:created xsi:type="dcterms:W3CDTF">1999-03-05T11:51:35Z</dcterms:created>
  <dcterms:modified xsi:type="dcterms:W3CDTF">2003-07-04T12:13:29Z</dcterms:modified>
  <cp:category/>
  <cp:version/>
  <cp:contentType/>
  <cp:contentStatus/>
</cp:coreProperties>
</file>