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95" yWindow="65521" windowWidth="5940" windowHeight="642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<sst xmlns="http://schemas.openxmlformats.org/spreadsheetml/2006/main" count="20" uniqueCount="14">
  <si>
    <t>2. Población</t>
  </si>
  <si>
    <t>2.1. Distribución y crecimiento de la población</t>
  </si>
  <si>
    <t>Tasa bruta de natalidad</t>
  </si>
  <si>
    <t>Tasa neta de migración</t>
  </si>
  <si>
    <t xml:space="preserve">                                    IEA. Estadística de variaciones residenciales</t>
  </si>
  <si>
    <t xml:space="preserve">             FUENTES: IEA. Movimiento Natural de la Población (MNP)</t>
  </si>
  <si>
    <t>Tasa bruta de mortalidad*</t>
  </si>
  <si>
    <t>Tasa de crecimiento real*</t>
  </si>
  <si>
    <t xml:space="preserve">             *Dato provisional para el año 2001.</t>
  </si>
  <si>
    <t>2.1.3. Evolución de las componentes del crecimiento de la población en Andalucía. Años 1984-2001</t>
  </si>
  <si>
    <t xml:space="preserve">             *Datos provisionales para el año 2001.</t>
  </si>
  <si>
    <t>2.1.3.G. Evolución de las componentes del crecimiento de la población en Andalucía. Años 1984-2001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</si>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</sst>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"/>
    <numFmt numFmtId="181" formatCode="0.000"/>
    <numFmt numFmtId="182" formatCode="0.00\ &quot;(p)&quot;"/>
    <numFmt numFmtId="183" formatCode="0.0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</numFmts>
  <fonts count="13">
    <font>
      <sz val="10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15.25"/>
      <name val="Arial"/>
      <family val="0"/>
    </font>
    <font>
      <sz val="8"/>
      <name val="HelveticaNeue Condensed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1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left"/>
    </xf>
    <xf numFmtId="1" fontId="2" fillId="2" borderId="1" xfId="0" applyNumberFormat="1" applyFont="1" applyFill="1" applyBorder="1" applyAlignment="1">
      <alignment horizontal="right" vertical="center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5" fillId="2" borderId="0" xfId="0" applyFont="1" applyFill="1" applyAlignment="1">
      <alignment/>
    </xf>
    <xf numFmtId="2" fontId="5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5" fillId="2" borderId="1" xfId="0" applyFont="1" applyFill="1" applyBorder="1" applyAlignment="1">
      <alignment horizontal="right" vertical="center"/>
    </xf>
    <xf numFmtId="0" fontId="6" fillId="2" borderId="0" xfId="0" applyFont="1" applyFill="1" applyAlignment="1">
      <alignment/>
    </xf>
    <xf numFmtId="3" fontId="4" fillId="2" borderId="2" xfId="0" applyNumberFormat="1" applyFont="1" applyFill="1" applyBorder="1" applyAlignment="1">
      <alignment horizontal="left"/>
    </xf>
    <xf numFmtId="0" fontId="0" fillId="0" borderId="2" xfId="0" applyBorder="1" applyAlignment="1">
      <alignment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675"/>
          <c:w val="0.76375"/>
          <c:h val="0.93275"/>
        </c:manualLayout>
      </c:layout>
      <c:scatterChart>
        <c:scatterStyle val="line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Tasa bruta de natalidad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A!$B$13:$S$13</c:f>
              <c:numCache>
                <c:ptCount val="18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</c:numCache>
            </c:numRef>
          </c:xVal>
          <c:yVal>
            <c:numRef>
              <c:f>A!$B$15:$S$15</c:f>
              <c:numCache>
                <c:ptCount val="18"/>
                <c:pt idx="0">
                  <c:v>15.19</c:v>
                </c:pt>
                <c:pt idx="1">
                  <c:v>14.41</c:v>
                </c:pt>
                <c:pt idx="2">
                  <c:v>13.93</c:v>
                </c:pt>
                <c:pt idx="3">
                  <c:v>13.6</c:v>
                </c:pt>
                <c:pt idx="4">
                  <c:v>13.34</c:v>
                </c:pt>
                <c:pt idx="5">
                  <c:v>12.94</c:v>
                </c:pt>
                <c:pt idx="6">
                  <c:v>12.86</c:v>
                </c:pt>
                <c:pt idx="7">
                  <c:v>12.67</c:v>
                </c:pt>
                <c:pt idx="8">
                  <c:v>12.55</c:v>
                </c:pt>
                <c:pt idx="9">
                  <c:v>12.25</c:v>
                </c:pt>
                <c:pt idx="10">
                  <c:v>11.51</c:v>
                </c:pt>
                <c:pt idx="11">
                  <c:v>11.15</c:v>
                </c:pt>
                <c:pt idx="12">
                  <c:v>10.65</c:v>
                </c:pt>
                <c:pt idx="13">
                  <c:v>10.72</c:v>
                </c:pt>
                <c:pt idx="14">
                  <c:v>10.572371530412418</c:v>
                </c:pt>
                <c:pt idx="15">
                  <c:v>10.833449721846925</c:v>
                </c:pt>
                <c:pt idx="16">
                  <c:v>11.04651927921328</c:v>
                </c:pt>
                <c:pt idx="17">
                  <c:v>11.08108553050656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A!$A$16</c:f>
              <c:strCache>
                <c:ptCount val="1"/>
                <c:pt idx="0">
                  <c:v>Tasa bruta de mortalidad*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A!$B$13:$S$13</c:f>
              <c:numCache>
                <c:ptCount val="18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</c:numCache>
            </c:numRef>
          </c:xVal>
          <c:yVal>
            <c:numRef>
              <c:f>A!$B$16:$S$16</c:f>
              <c:numCache>
                <c:ptCount val="18"/>
                <c:pt idx="0">
                  <c:v>7.52</c:v>
                </c:pt>
                <c:pt idx="1">
                  <c:v>7.7</c:v>
                </c:pt>
                <c:pt idx="2">
                  <c:v>7.66</c:v>
                </c:pt>
                <c:pt idx="3">
                  <c:v>7.65</c:v>
                </c:pt>
                <c:pt idx="4">
                  <c:v>7.79</c:v>
                </c:pt>
                <c:pt idx="5">
                  <c:v>7.83</c:v>
                </c:pt>
                <c:pt idx="6">
                  <c:v>7.99</c:v>
                </c:pt>
                <c:pt idx="7">
                  <c:v>8.06</c:v>
                </c:pt>
                <c:pt idx="8">
                  <c:v>7.79</c:v>
                </c:pt>
                <c:pt idx="9">
                  <c:v>8.08</c:v>
                </c:pt>
                <c:pt idx="10">
                  <c:v>8.13</c:v>
                </c:pt>
                <c:pt idx="11">
                  <c:v>8.12</c:v>
                </c:pt>
                <c:pt idx="12">
                  <c:v>8.06</c:v>
                </c:pt>
                <c:pt idx="13">
                  <c:v>7.97</c:v>
                </c:pt>
                <c:pt idx="14">
                  <c:v>8.432703558370765</c:v>
                </c:pt>
                <c:pt idx="15">
                  <c:v>8.548315124118293</c:v>
                </c:pt>
                <c:pt idx="16">
                  <c:v>8.276698576609636</c:v>
                </c:pt>
                <c:pt idx="17">
                  <c:v>8.079104315807385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A!$A$17</c:f>
              <c:strCache>
                <c:ptCount val="1"/>
                <c:pt idx="0">
                  <c:v>Tasa neta de migración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A!$B$13:$S$13</c:f>
              <c:numCache>
                <c:ptCount val="18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</c:numCache>
            </c:numRef>
          </c:xVal>
          <c:yVal>
            <c:numRef>
              <c:f>A!$B$17:$S$17</c:f>
              <c:numCache>
                <c:ptCount val="18"/>
                <c:pt idx="0">
                  <c:v>0.8179635287566888</c:v>
                </c:pt>
                <c:pt idx="1">
                  <c:v>0.6584228970548419</c:v>
                </c:pt>
                <c:pt idx="2">
                  <c:v>0.2594155002373579</c:v>
                </c:pt>
                <c:pt idx="3">
                  <c:v>-0.11857727398723085</c:v>
                </c:pt>
                <c:pt idx="4">
                  <c:v>-0.3888569648405101</c:v>
                </c:pt>
                <c:pt idx="5">
                  <c:v>-0.13009726184423528</c:v>
                </c:pt>
                <c:pt idx="6">
                  <c:v>0.23718293123580034</c:v>
                </c:pt>
                <c:pt idx="7">
                  <c:v>0.5665320542860032</c:v>
                </c:pt>
                <c:pt idx="8">
                  <c:v>0.34754472324669133</c:v>
                </c:pt>
                <c:pt idx="9">
                  <c:v>0.6029229852934439</c:v>
                </c:pt>
                <c:pt idx="10">
                  <c:v>0.3249547741016212</c:v>
                </c:pt>
                <c:pt idx="11">
                  <c:v>-0.4109504143403393</c:v>
                </c:pt>
                <c:pt idx="12">
                  <c:v>-0.4573322583658403</c:v>
                </c:pt>
                <c:pt idx="13">
                  <c:v>-0.6</c:v>
                </c:pt>
                <c:pt idx="14">
                  <c:v>-1.0356169588692694</c:v>
                </c:pt>
                <c:pt idx="15">
                  <c:v>-1.09</c:v>
                </c:pt>
                <c:pt idx="16">
                  <c:v>-0.9803296522929301</c:v>
                </c:pt>
                <c:pt idx="17">
                  <c:v>-0.26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A!$A$18</c:f>
              <c:strCache>
                <c:ptCount val="1"/>
                <c:pt idx="0">
                  <c:v>Tasa de crecimiento real*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A!$B$13:$S$13</c:f>
              <c:numCache>
                <c:ptCount val="18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</c:numCache>
            </c:numRef>
          </c:xVal>
          <c:yVal>
            <c:numRef>
              <c:f>A!$B$18:$S$18</c:f>
              <c:numCache>
                <c:ptCount val="18"/>
                <c:pt idx="0">
                  <c:v>8.487963528756689</c:v>
                </c:pt>
                <c:pt idx="1">
                  <c:v>7.368422897054842</c:v>
                </c:pt>
                <c:pt idx="2">
                  <c:v>6.5294155002373575</c:v>
                </c:pt>
                <c:pt idx="3">
                  <c:v>5.831422726012768</c:v>
                </c:pt>
                <c:pt idx="4">
                  <c:v>5.16114303515949</c:v>
                </c:pt>
                <c:pt idx="5">
                  <c:v>4.979902738155764</c:v>
                </c:pt>
                <c:pt idx="6">
                  <c:v>5.1071829312357995</c:v>
                </c:pt>
                <c:pt idx="7">
                  <c:v>5.176532054286002</c:v>
                </c:pt>
                <c:pt idx="8">
                  <c:v>5.107544723246692</c:v>
                </c:pt>
                <c:pt idx="9">
                  <c:v>4.772922985293444</c:v>
                </c:pt>
                <c:pt idx="10">
                  <c:v>3.70495477410162</c:v>
                </c:pt>
                <c:pt idx="11">
                  <c:v>2.6190495856596616</c:v>
                </c:pt>
                <c:pt idx="12">
                  <c:v>2.1326677416341595</c:v>
                </c:pt>
                <c:pt idx="13">
                  <c:v>2.15</c:v>
                </c:pt>
                <c:pt idx="14">
                  <c:v>1.1040510131723842</c:v>
                </c:pt>
                <c:pt idx="15">
                  <c:v>1.195134597728632</c:v>
                </c:pt>
                <c:pt idx="16">
                  <c:v>1.7894910503107138</c:v>
                </c:pt>
                <c:pt idx="17">
                  <c:v>2.741981214699175</c:v>
                </c:pt>
              </c:numCache>
            </c:numRef>
          </c:yVal>
          <c:smooth val="0"/>
        </c:ser>
        <c:axId val="43121598"/>
        <c:axId val="23709863"/>
      </c:scatterChart>
      <c:valAx>
        <c:axId val="43121598"/>
        <c:scaling>
          <c:orientation val="minMax"/>
          <c:max val="2001"/>
          <c:min val="1984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709863"/>
        <c:crossesAt val="-2"/>
        <c:crossBetween val="midCat"/>
        <c:dispUnits/>
        <c:majorUnit val="1"/>
        <c:minorUnit val="1"/>
      </c:valAx>
      <c:valAx>
        <c:axId val="23709863"/>
        <c:scaling>
          <c:orientation val="minMax"/>
          <c:min val="-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121598"/>
        <c:crossesAt val="1984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7075"/>
          <c:y val="0.358"/>
          <c:w val="0.22925"/>
          <c:h val="0.34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11</xdr:row>
      <xdr:rowOff>133350</xdr:rowOff>
    </xdr:from>
    <xdr:to>
      <xdr:col>7</xdr:col>
      <xdr:colOff>742950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219075" y="2057400"/>
        <a:ext cx="58578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36"/>
  <sheetViews>
    <sheetView showGridLines="0" tabSelected="1" workbookViewId="0" topLeftCell="A1">
      <selection activeCell="A1" sqref="A1"/>
    </sheetView>
  </sheetViews>
  <sheetFormatPr defaultColWidth="11.421875" defaultRowHeight="12.75"/>
  <sheetData>
    <row r="1" ht="18.75" customHeight="1">
      <c r="A1" s="16" t="s">
        <v>12</v>
      </c>
    </row>
    <row r="2" ht="15" customHeight="1">
      <c r="A2" s="17" t="s">
        <v>13</v>
      </c>
    </row>
    <row r="3" ht="10.5" customHeight="1">
      <c r="A3" s="18"/>
    </row>
    <row r="4" ht="10.5" customHeight="1">
      <c r="A4" s="18"/>
    </row>
    <row r="5" ht="10.5" customHeight="1">
      <c r="A5" s="19"/>
    </row>
    <row r="6" s="7" customFormat="1" ht="15.75">
      <c r="A6" s="1" t="s">
        <v>0</v>
      </c>
    </row>
    <row r="7" s="7" customFormat="1" ht="12.75">
      <c r="A7" s="2"/>
    </row>
    <row r="8" s="7" customFormat="1" ht="14.25">
      <c r="A8" s="3" t="s">
        <v>1</v>
      </c>
    </row>
    <row r="10" ht="15">
      <c r="A10" s="4" t="s">
        <v>11</v>
      </c>
    </row>
    <row r="11" spans="1:9" ht="15.75" thickBot="1">
      <c r="A11" s="14"/>
      <c r="B11" s="15"/>
      <c r="C11" s="15"/>
      <c r="D11" s="15"/>
      <c r="E11" s="15"/>
      <c r="F11" s="15"/>
      <c r="G11" s="15"/>
      <c r="H11" s="15"/>
      <c r="I11" s="15"/>
    </row>
    <row r="31" spans="1:9" ht="13.5" thickBot="1">
      <c r="A31" s="15"/>
      <c r="B31" s="15"/>
      <c r="C31" s="15"/>
      <c r="D31" s="15"/>
      <c r="E31" s="15"/>
      <c r="F31" s="15"/>
      <c r="G31" s="15"/>
      <c r="H31" s="15"/>
      <c r="I31" s="15"/>
    </row>
    <row r="33" ht="12.75">
      <c r="A33" s="11" t="s">
        <v>5</v>
      </c>
    </row>
    <row r="34" ht="12.75">
      <c r="A34" s="11" t="s">
        <v>4</v>
      </c>
    </row>
    <row r="36" s="11" customFormat="1" ht="9">
      <c r="A36" s="11" t="s">
        <v>10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S2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1.28125" style="7" customWidth="1"/>
    <col min="2" max="7" width="6.28125" style="7" customWidth="1"/>
    <col min="8" max="9" width="5.28125" style="7" bestFit="1" customWidth="1"/>
    <col min="10" max="15" width="6.28125" style="7" customWidth="1"/>
    <col min="16" max="17" width="4.8515625" style="7" bestFit="1" customWidth="1"/>
    <col min="18" max="19" width="6.28125" style="7" customWidth="1"/>
    <col min="20" max="16384" width="11.421875" style="7" customWidth="1"/>
  </cols>
  <sheetData>
    <row r="1" ht="18.75" customHeight="1">
      <c r="A1" s="16" t="s">
        <v>12</v>
      </c>
    </row>
    <row r="2" ht="15" customHeight="1">
      <c r="A2" s="17" t="s">
        <v>13</v>
      </c>
    </row>
    <row r="3" ht="10.5" customHeight="1">
      <c r="A3" s="18"/>
    </row>
    <row r="4" ht="10.5" customHeight="1">
      <c r="A4" s="18"/>
    </row>
    <row r="5" ht="10.5" customHeight="1">
      <c r="A5" s="19"/>
    </row>
    <row r="6" ht="15.75">
      <c r="A6" s="1" t="s">
        <v>0</v>
      </c>
    </row>
    <row r="7" spans="1:7" ht="12.75">
      <c r="A7" s="2"/>
      <c r="G7" s="13"/>
    </row>
    <row r="8" ht="14.25">
      <c r="A8" s="3" t="s">
        <v>1</v>
      </c>
    </row>
    <row r="9" ht="12.75">
      <c r="A9" s="2"/>
    </row>
    <row r="10" ht="12.75">
      <c r="A10" s="2"/>
    </row>
    <row r="11" ht="15">
      <c r="A11" s="4" t="s">
        <v>9</v>
      </c>
    </row>
    <row r="12" spans="1:19" ht="13.5" thickBot="1">
      <c r="A12" s="5"/>
      <c r="R12" s="8"/>
      <c r="S12" s="8"/>
    </row>
    <row r="13" spans="1:19" ht="26.25" customHeight="1" thickBot="1">
      <c r="A13" s="6"/>
      <c r="B13" s="6">
        <v>1984</v>
      </c>
      <c r="C13" s="6">
        <v>1985</v>
      </c>
      <c r="D13" s="6">
        <v>1986</v>
      </c>
      <c r="E13" s="6">
        <v>1987</v>
      </c>
      <c r="F13" s="6">
        <v>1988</v>
      </c>
      <c r="G13" s="6">
        <v>1989</v>
      </c>
      <c r="H13" s="6">
        <v>1990</v>
      </c>
      <c r="I13" s="6">
        <v>1991</v>
      </c>
      <c r="J13" s="6">
        <v>1992</v>
      </c>
      <c r="K13" s="6">
        <v>1993</v>
      </c>
      <c r="L13" s="6">
        <v>1994</v>
      </c>
      <c r="M13" s="6">
        <v>1995</v>
      </c>
      <c r="N13" s="6">
        <v>1996</v>
      </c>
      <c r="O13" s="6">
        <v>1997</v>
      </c>
      <c r="P13" s="6">
        <v>1998</v>
      </c>
      <c r="Q13" s="6">
        <v>1999</v>
      </c>
      <c r="R13" s="12">
        <v>2000</v>
      </c>
      <c r="S13" s="12">
        <v>2001</v>
      </c>
    </row>
    <row r="15" spans="1:19" s="9" customFormat="1" ht="11.25">
      <c r="A15" s="9" t="s">
        <v>2</v>
      </c>
      <c r="B15" s="9">
        <v>15.19</v>
      </c>
      <c r="C15" s="9">
        <v>14.41</v>
      </c>
      <c r="D15" s="10">
        <v>13.93</v>
      </c>
      <c r="E15" s="9">
        <v>13.6</v>
      </c>
      <c r="F15" s="9">
        <v>13.34</v>
      </c>
      <c r="G15" s="9">
        <v>12.94</v>
      </c>
      <c r="H15" s="9">
        <v>12.86</v>
      </c>
      <c r="I15" s="9">
        <v>12.67</v>
      </c>
      <c r="J15" s="9">
        <v>12.55</v>
      </c>
      <c r="K15" s="9">
        <v>12.25</v>
      </c>
      <c r="L15" s="9">
        <v>11.51</v>
      </c>
      <c r="M15" s="9">
        <v>11.15</v>
      </c>
      <c r="N15" s="9">
        <v>10.65</v>
      </c>
      <c r="O15" s="9">
        <v>10.72</v>
      </c>
      <c r="P15" s="10">
        <v>10.572371530412418</v>
      </c>
      <c r="Q15" s="10">
        <v>10.833449721846925</v>
      </c>
      <c r="R15" s="10">
        <v>11.04651927921328</v>
      </c>
      <c r="S15" s="10">
        <v>11.08108553050656</v>
      </c>
    </row>
    <row r="16" spans="1:19" s="9" customFormat="1" ht="11.25">
      <c r="A16" s="9" t="s">
        <v>6</v>
      </c>
      <c r="B16" s="9">
        <v>7.52</v>
      </c>
      <c r="C16" s="9">
        <v>7.7</v>
      </c>
      <c r="D16" s="9">
        <v>7.66</v>
      </c>
      <c r="E16" s="9">
        <v>7.65</v>
      </c>
      <c r="F16" s="9">
        <v>7.79</v>
      </c>
      <c r="G16" s="9">
        <v>7.83</v>
      </c>
      <c r="H16" s="9">
        <v>7.99</v>
      </c>
      <c r="I16" s="9">
        <v>8.06</v>
      </c>
      <c r="J16" s="9">
        <v>7.79</v>
      </c>
      <c r="K16" s="9">
        <v>8.08</v>
      </c>
      <c r="L16" s="9">
        <v>8.13</v>
      </c>
      <c r="M16" s="9">
        <v>8.12</v>
      </c>
      <c r="N16" s="9">
        <v>8.06</v>
      </c>
      <c r="O16" s="9">
        <v>7.97</v>
      </c>
      <c r="P16" s="10">
        <v>8.432703558370765</v>
      </c>
      <c r="Q16" s="10">
        <v>8.548315124118293</v>
      </c>
      <c r="R16" s="10">
        <v>8.276698576609636</v>
      </c>
      <c r="S16" s="10">
        <v>8.079104315807385</v>
      </c>
    </row>
    <row r="17" spans="1:19" s="9" customFormat="1" ht="11.25">
      <c r="A17" s="9" t="s">
        <v>3</v>
      </c>
      <c r="B17" s="10">
        <v>0.8179635287566888</v>
      </c>
      <c r="C17" s="10">
        <v>0.6584228970548419</v>
      </c>
      <c r="D17" s="10">
        <v>0.2594155002373579</v>
      </c>
      <c r="E17" s="10">
        <v>-0.11857727398723085</v>
      </c>
      <c r="F17" s="10">
        <v>-0.3888569648405101</v>
      </c>
      <c r="G17" s="10">
        <v>-0.13009726184423528</v>
      </c>
      <c r="H17" s="10">
        <v>0.23718293123580034</v>
      </c>
      <c r="I17" s="10">
        <v>0.5665320542860032</v>
      </c>
      <c r="J17" s="10">
        <v>0.34754472324669133</v>
      </c>
      <c r="K17" s="10">
        <v>0.6029229852934439</v>
      </c>
      <c r="L17" s="10">
        <v>0.3249547741016212</v>
      </c>
      <c r="M17" s="10">
        <v>-0.4109504143403393</v>
      </c>
      <c r="N17" s="10">
        <v>-0.4573322583658403</v>
      </c>
      <c r="O17" s="10">
        <v>-0.6</v>
      </c>
      <c r="P17" s="10">
        <v>-1.0356169588692694</v>
      </c>
      <c r="Q17" s="10">
        <v>-1.09</v>
      </c>
      <c r="R17" s="9">
        <v>-0.9803296522929301</v>
      </c>
      <c r="S17" s="9">
        <v>-0.26</v>
      </c>
    </row>
    <row r="18" spans="1:19" s="9" customFormat="1" ht="11.25">
      <c r="A18" s="9" t="s">
        <v>7</v>
      </c>
      <c r="B18" s="10">
        <v>8.487963528756689</v>
      </c>
      <c r="C18" s="10">
        <v>7.368422897054842</v>
      </c>
      <c r="D18" s="10">
        <v>6.5294155002373575</v>
      </c>
      <c r="E18" s="10">
        <v>5.831422726012768</v>
      </c>
      <c r="F18" s="10">
        <v>5.16114303515949</v>
      </c>
      <c r="G18" s="10">
        <v>4.979902738155764</v>
      </c>
      <c r="H18" s="10">
        <v>5.1071829312357995</v>
      </c>
      <c r="I18" s="10">
        <v>5.176532054286002</v>
      </c>
      <c r="J18" s="10">
        <v>5.107544723246692</v>
      </c>
      <c r="K18" s="10">
        <v>4.772922985293444</v>
      </c>
      <c r="L18" s="10">
        <v>3.70495477410162</v>
      </c>
      <c r="M18" s="10">
        <v>2.6190495856596616</v>
      </c>
      <c r="N18" s="10">
        <v>2.1326677416341595</v>
      </c>
      <c r="O18" s="10">
        <v>2.15</v>
      </c>
      <c r="P18" s="10">
        <v>1.1040510131723842</v>
      </c>
      <c r="Q18" s="10">
        <v>1.195134597728632</v>
      </c>
      <c r="R18" s="10">
        <v>1.7894910503107138</v>
      </c>
      <c r="S18" s="10">
        <v>2.741981214699175</v>
      </c>
    </row>
    <row r="19" spans="1:19" ht="13.5" thickBo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1" ht="12.75">
      <c r="A21" s="11" t="s">
        <v>5</v>
      </c>
    </row>
    <row r="22" ht="12.75">
      <c r="A22" s="11" t="s">
        <v>4</v>
      </c>
    </row>
    <row r="24" s="11" customFormat="1" ht="9">
      <c r="A24" s="11" t="s">
        <v>8</v>
      </c>
    </row>
  </sheetData>
  <printOptions horizontalCentered="1"/>
  <pageMargins left="0.75" right="0.75" top="0.984251968503937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2001-03-15T07:44:43Z</cp:lastPrinted>
  <dcterms:created xsi:type="dcterms:W3CDTF">1999-04-15T12:19:20Z</dcterms:created>
  <dcterms:modified xsi:type="dcterms:W3CDTF">2003-07-04T12:04:20Z</dcterms:modified>
  <cp:category/>
  <cp:version/>
  <cp:contentType/>
  <cp:contentStatus/>
</cp:coreProperties>
</file>