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20" windowHeight="60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<sst xmlns="http://schemas.openxmlformats.org/spreadsheetml/2006/main" count="36" uniqueCount="30">
  <si>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 xml:space="preserve">Andalucía </t>
  </si>
  <si>
    <t xml:space="preserve">Aragón </t>
  </si>
  <si>
    <t xml:space="preserve">Asturias (Principado de) </t>
  </si>
  <si>
    <t xml:space="preserve">Baleares (Islas) </t>
  </si>
  <si>
    <t xml:space="preserve">Canarias </t>
  </si>
  <si>
    <t xml:space="preserve">Cantabria </t>
  </si>
  <si>
    <t xml:space="preserve">Castilla-La Mancha </t>
  </si>
  <si>
    <t xml:space="preserve">Castilla y León </t>
  </si>
  <si>
    <t xml:space="preserve">Cataluña </t>
  </si>
  <si>
    <t xml:space="preserve">Comunidad Valenciana </t>
  </si>
  <si>
    <t xml:space="preserve">Extremadura </t>
  </si>
  <si>
    <t xml:space="preserve">Galicia </t>
  </si>
  <si>
    <t xml:space="preserve">Madrid (Comunidad de) </t>
  </si>
  <si>
    <t xml:space="preserve">Murcia (Región de) </t>
  </si>
  <si>
    <t xml:space="preserve">País Vasco </t>
  </si>
  <si>
    <t xml:space="preserve">Rioja (La) </t>
  </si>
  <si>
    <t xml:space="preserve">España </t>
  </si>
  <si>
    <t>Anexo</t>
  </si>
  <si>
    <t xml:space="preserve">                          FUENTE: Ministerio de Fomento. Edificación y vivienda</t>
  </si>
  <si>
    <t>7. Vivienda y construcción</t>
  </si>
  <si>
    <t>Año 2000</t>
  </si>
  <si>
    <t>Año 2001</t>
  </si>
  <si>
    <t>Edificación de nueva planta</t>
  </si>
  <si>
    <t>Obras de rehabilitación</t>
  </si>
  <si>
    <t>Obras de demolición</t>
  </si>
  <si>
    <t>7.3. Licencias municipales de obras según tipo. Años 2000-2002</t>
  </si>
  <si>
    <t>Año 2002</t>
  </si>
  <si>
    <t xml:space="preserve">Navarra (Comunidad Foral de) 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</si>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</sst>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0;\-;\-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1" xfId="0" applyBorder="1" applyAlignment="1">
      <alignment/>
    </xf>
    <xf numFmtId="0" fontId="0" fillId="0" borderId="0" xfId="0" applyBorder="1" applyAlignment="1">
      <alignment vertic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4" fillId="0" borderId="0" xfId="0" applyFont="1" applyAlignment="1">
      <alignment/>
    </xf>
    <xf numFmtId="20" fontId="5" fillId="0" borderId="0" xfId="0" applyNumberFormat="1" applyFont="1" applyAlignment="1">
      <alignment horizontal="left"/>
    </xf>
    <xf numFmtId="0" fontId="6" fillId="2" borderId="0" xfId="19" applyFont="1" applyFill="1" applyAlignment="1" quotePrefix="1">
      <alignment horizontal="left"/>
      <protection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right" vertical="justify"/>
    </xf>
    <xf numFmtId="0" fontId="1" fillId="0" borderId="0" xfId="0" applyFont="1" applyBorder="1" applyAlignment="1">
      <alignment horizontal="right" vertical="justify"/>
    </xf>
    <xf numFmtId="0" fontId="0" fillId="0" borderId="1" xfId="0" applyBorder="1" applyAlignment="1">
      <alignment vertical="justify" wrapText="1"/>
    </xf>
    <xf numFmtId="20" fontId="5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" xfId="0" applyNumberFormat="1" applyBorder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 quotePrefix="1">
      <alignment horizontal="left"/>
    </xf>
    <xf numFmtId="3" fontId="7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_2_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1.421875" style="0" customWidth="1"/>
    <col min="2" max="3" width="10.28125" style="6" customWidth="1"/>
    <col min="4" max="4" width="10.28125" style="11" customWidth="1"/>
    <col min="5" max="5" width="1.8515625" style="0" customWidth="1"/>
    <col min="6" max="7" width="10.28125" style="6" customWidth="1"/>
    <col min="8" max="8" width="10.28125" style="11" customWidth="1"/>
    <col min="9" max="9" width="1.8515625" style="0" customWidth="1"/>
    <col min="10" max="11" width="10.28125" style="6" customWidth="1"/>
    <col min="12" max="12" width="10.28125" style="11" customWidth="1"/>
  </cols>
  <sheetData>
    <row r="1" ht="18.75" customHeight="1">
      <c r="A1" s="30" t="s">
        <v>28</v>
      </c>
    </row>
    <row r="2" ht="15" customHeight="1">
      <c r="A2" s="31" t="s">
        <v>29</v>
      </c>
    </row>
    <row r="3" ht="10.5" customHeight="1">
      <c r="A3" s="32"/>
    </row>
    <row r="4" ht="10.5" customHeight="1">
      <c r="A4" s="32"/>
    </row>
    <row r="5" ht="10.5" customHeight="1">
      <c r="A5" s="33"/>
    </row>
    <row r="6" ht="15.75">
      <c r="A6" s="8" t="s">
        <v>17</v>
      </c>
    </row>
    <row r="7" spans="7:11" ht="15">
      <c r="G7" s="24"/>
      <c r="K7" s="24"/>
    </row>
    <row r="8" ht="14.25">
      <c r="A8" s="23" t="s">
        <v>19</v>
      </c>
    </row>
    <row r="9" ht="11.25" customHeight="1">
      <c r="A9" s="23"/>
    </row>
    <row r="10" ht="11.25" customHeight="1"/>
    <row r="11" ht="15">
      <c r="A11" s="9" t="s">
        <v>25</v>
      </c>
    </row>
    <row r="12" spans="1:12" ht="15.75" thickBot="1">
      <c r="A12" s="18"/>
      <c r="B12" s="7"/>
      <c r="C12" s="7"/>
      <c r="D12" s="12"/>
      <c r="E12" s="2"/>
      <c r="F12" s="7"/>
      <c r="G12" s="7"/>
      <c r="H12" s="12"/>
      <c r="I12" s="2"/>
      <c r="J12" s="7"/>
      <c r="K12" s="7"/>
      <c r="L12" s="12"/>
    </row>
    <row r="13" spans="1:12" s="20" customFormat="1" ht="18" customHeight="1">
      <c r="A13" s="19"/>
      <c r="B13" s="29" t="s">
        <v>20</v>
      </c>
      <c r="C13" s="29"/>
      <c r="D13" s="29"/>
      <c r="F13" s="29" t="s">
        <v>21</v>
      </c>
      <c r="G13" s="29"/>
      <c r="H13" s="29"/>
      <c r="J13" s="29" t="s">
        <v>26</v>
      </c>
      <c r="K13" s="29"/>
      <c r="L13" s="29"/>
    </row>
    <row r="14" spans="1:12" ht="29.25" customHeight="1" thickBot="1">
      <c r="A14" s="17"/>
      <c r="B14" s="25" t="s">
        <v>22</v>
      </c>
      <c r="C14" s="25" t="s">
        <v>23</v>
      </c>
      <c r="D14" s="25" t="s">
        <v>24</v>
      </c>
      <c r="E14" s="17"/>
      <c r="F14" s="25" t="s">
        <v>22</v>
      </c>
      <c r="G14" s="25" t="s">
        <v>23</v>
      </c>
      <c r="H14" s="25" t="s">
        <v>24</v>
      </c>
      <c r="I14" s="17"/>
      <c r="J14" s="25" t="s">
        <v>22</v>
      </c>
      <c r="K14" s="25" t="s">
        <v>23</v>
      </c>
      <c r="L14" s="25" t="s">
        <v>24</v>
      </c>
    </row>
    <row r="15" spans="1:12" ht="11.25" customHeight="1">
      <c r="A15" s="3"/>
      <c r="B15" s="15"/>
      <c r="C15" s="15"/>
      <c r="D15" s="16"/>
      <c r="E15" s="1"/>
      <c r="F15" s="15"/>
      <c r="G15" s="15"/>
      <c r="H15" s="16"/>
      <c r="I15" s="1"/>
      <c r="J15" s="15"/>
      <c r="K15" s="15"/>
      <c r="L15" s="16"/>
    </row>
    <row r="16" spans="1:12" s="22" customFormat="1" ht="12.75">
      <c r="A16" s="5" t="s">
        <v>0</v>
      </c>
      <c r="B16" s="14">
        <v>27907</v>
      </c>
      <c r="C16" s="14">
        <v>3487</v>
      </c>
      <c r="D16" s="14">
        <v>2019</v>
      </c>
      <c r="E16" s="27"/>
      <c r="F16" s="14">
        <v>28119</v>
      </c>
      <c r="G16" s="14">
        <v>3741</v>
      </c>
      <c r="H16" s="14">
        <v>2245</v>
      </c>
      <c r="I16" s="27"/>
      <c r="J16" s="14">
        <v>29877</v>
      </c>
      <c r="K16" s="26">
        <v>4444</v>
      </c>
      <c r="L16" s="14">
        <v>2765</v>
      </c>
    </row>
    <row r="17" spans="1:12" ht="12.75">
      <c r="A17" s="4" t="s">
        <v>1</v>
      </c>
      <c r="B17" s="13">
        <v>3940</v>
      </c>
      <c r="C17" s="13">
        <v>990</v>
      </c>
      <c r="D17" s="13">
        <v>468</v>
      </c>
      <c r="E17" s="28"/>
      <c r="F17" s="13">
        <v>4018</v>
      </c>
      <c r="G17" s="13">
        <v>858</v>
      </c>
      <c r="H17" s="13">
        <v>437</v>
      </c>
      <c r="I17" s="28"/>
      <c r="J17" s="13">
        <v>4307</v>
      </c>
      <c r="K17" s="13">
        <v>946</v>
      </c>
      <c r="L17" s="13">
        <v>431</v>
      </c>
    </row>
    <row r="18" spans="1:12" ht="12.75">
      <c r="A18" s="4" t="s">
        <v>2</v>
      </c>
      <c r="B18" s="13">
        <v>2024</v>
      </c>
      <c r="C18" s="13">
        <v>883</v>
      </c>
      <c r="D18" s="13">
        <v>244</v>
      </c>
      <c r="E18" s="28"/>
      <c r="F18" s="13">
        <v>1739</v>
      </c>
      <c r="G18" s="13">
        <v>978</v>
      </c>
      <c r="H18" s="13">
        <v>191</v>
      </c>
      <c r="I18" s="28"/>
      <c r="J18" s="13">
        <v>1634</v>
      </c>
      <c r="K18" s="13">
        <v>829</v>
      </c>
      <c r="L18" s="13">
        <v>205</v>
      </c>
    </row>
    <row r="19" spans="1:12" ht="12.75">
      <c r="A19" s="4" t="s">
        <v>3</v>
      </c>
      <c r="B19" s="13">
        <v>4694</v>
      </c>
      <c r="C19" s="13">
        <v>2070</v>
      </c>
      <c r="D19" s="13">
        <v>378</v>
      </c>
      <c r="E19" s="28"/>
      <c r="F19" s="13">
        <v>4228</v>
      </c>
      <c r="G19" s="13">
        <v>2033</v>
      </c>
      <c r="H19" s="13">
        <v>464</v>
      </c>
      <c r="I19" s="28"/>
      <c r="J19" s="13">
        <v>2674</v>
      </c>
      <c r="K19" s="13">
        <v>2078</v>
      </c>
      <c r="L19" s="13">
        <v>271</v>
      </c>
    </row>
    <row r="20" spans="1:12" ht="12.75">
      <c r="A20" s="4" t="s">
        <v>4</v>
      </c>
      <c r="B20" s="13">
        <v>8373</v>
      </c>
      <c r="C20" s="13">
        <v>721</v>
      </c>
      <c r="D20" s="13">
        <v>261</v>
      </c>
      <c r="E20" s="28"/>
      <c r="F20" s="13">
        <v>7747</v>
      </c>
      <c r="G20" s="13">
        <v>1033</v>
      </c>
      <c r="H20" s="13">
        <v>242</v>
      </c>
      <c r="I20" s="28"/>
      <c r="J20" s="13">
        <v>7485</v>
      </c>
      <c r="K20" s="13">
        <v>889</v>
      </c>
      <c r="L20" s="13">
        <v>306</v>
      </c>
    </row>
    <row r="21" spans="1:12" ht="12.75">
      <c r="A21" s="4" t="s">
        <v>5</v>
      </c>
      <c r="B21" s="13">
        <v>2651</v>
      </c>
      <c r="C21" s="13">
        <v>226</v>
      </c>
      <c r="D21" s="13">
        <v>41</v>
      </c>
      <c r="E21" s="28"/>
      <c r="F21" s="13">
        <v>2608</v>
      </c>
      <c r="G21" s="13">
        <v>289</v>
      </c>
      <c r="H21" s="13">
        <v>76</v>
      </c>
      <c r="I21" s="28"/>
      <c r="J21" s="13">
        <v>2313</v>
      </c>
      <c r="K21" s="13">
        <v>326</v>
      </c>
      <c r="L21" s="13">
        <v>66</v>
      </c>
    </row>
    <row r="22" spans="1:12" ht="12.75">
      <c r="A22" s="4" t="s">
        <v>6</v>
      </c>
      <c r="B22" s="13">
        <v>19439</v>
      </c>
      <c r="C22" s="13">
        <v>1089</v>
      </c>
      <c r="D22" s="13">
        <v>994</v>
      </c>
      <c r="E22" s="28"/>
      <c r="F22" s="13">
        <v>19111</v>
      </c>
      <c r="G22" s="13">
        <v>1100</v>
      </c>
      <c r="H22" s="13">
        <v>946</v>
      </c>
      <c r="I22" s="28"/>
      <c r="J22" s="13">
        <v>19028</v>
      </c>
      <c r="K22" s="13">
        <v>1103</v>
      </c>
      <c r="L22" s="13">
        <v>1251</v>
      </c>
    </row>
    <row r="23" spans="1:12" ht="12.75">
      <c r="A23" s="4" t="s">
        <v>7</v>
      </c>
      <c r="B23" s="13">
        <v>5992</v>
      </c>
      <c r="C23" s="13">
        <v>563</v>
      </c>
      <c r="D23" s="13">
        <v>569</v>
      </c>
      <c r="E23" s="28"/>
      <c r="F23" s="13">
        <v>5317</v>
      </c>
      <c r="G23" s="13">
        <v>708</v>
      </c>
      <c r="H23" s="13">
        <v>526</v>
      </c>
      <c r="I23" s="28"/>
      <c r="J23" s="13">
        <v>4256</v>
      </c>
      <c r="K23" s="13">
        <v>527</v>
      </c>
      <c r="L23" s="13">
        <v>459</v>
      </c>
    </row>
    <row r="24" spans="1:12" ht="12.75">
      <c r="A24" s="4" t="s">
        <v>8</v>
      </c>
      <c r="B24" s="13">
        <v>19691</v>
      </c>
      <c r="C24" s="13">
        <v>4635</v>
      </c>
      <c r="D24" s="13">
        <v>2315</v>
      </c>
      <c r="E24" s="28"/>
      <c r="F24" s="13">
        <v>15846</v>
      </c>
      <c r="G24" s="13">
        <v>4353</v>
      </c>
      <c r="H24" s="13">
        <v>2241</v>
      </c>
      <c r="I24" s="28"/>
      <c r="J24" s="13">
        <v>16610</v>
      </c>
      <c r="K24" s="13">
        <v>4600</v>
      </c>
      <c r="L24" s="13">
        <v>2128</v>
      </c>
    </row>
    <row r="25" spans="1:12" ht="12.75">
      <c r="A25" s="4" t="s">
        <v>9</v>
      </c>
      <c r="B25" s="13">
        <v>23483</v>
      </c>
      <c r="C25" s="13">
        <v>4237</v>
      </c>
      <c r="D25" s="13">
        <v>1748</v>
      </c>
      <c r="E25" s="28"/>
      <c r="F25" s="13">
        <v>20494</v>
      </c>
      <c r="G25" s="13">
        <v>4122</v>
      </c>
      <c r="H25" s="13">
        <v>1769</v>
      </c>
      <c r="I25" s="28"/>
      <c r="J25" s="13">
        <v>20811</v>
      </c>
      <c r="K25" s="13">
        <v>4670</v>
      </c>
      <c r="L25" s="13">
        <v>1837</v>
      </c>
    </row>
    <row r="26" spans="1:12" ht="12.75">
      <c r="A26" s="4" t="s">
        <v>10</v>
      </c>
      <c r="B26" s="13">
        <v>2854</v>
      </c>
      <c r="C26" s="13">
        <v>554</v>
      </c>
      <c r="D26" s="13">
        <v>314</v>
      </c>
      <c r="E26" s="28"/>
      <c r="F26" s="13">
        <v>2403</v>
      </c>
      <c r="G26" s="13">
        <v>669</v>
      </c>
      <c r="H26" s="13">
        <v>325</v>
      </c>
      <c r="I26" s="28"/>
      <c r="J26" s="13">
        <v>2951</v>
      </c>
      <c r="K26" s="13">
        <v>684</v>
      </c>
      <c r="L26" s="13">
        <v>331</v>
      </c>
    </row>
    <row r="27" spans="1:12" ht="12.75">
      <c r="A27" s="4" t="s">
        <v>11</v>
      </c>
      <c r="B27" s="13">
        <v>8000</v>
      </c>
      <c r="C27" s="13">
        <v>1653</v>
      </c>
      <c r="D27" s="13">
        <v>505</v>
      </c>
      <c r="E27" s="28"/>
      <c r="F27" s="13">
        <v>6663</v>
      </c>
      <c r="G27" s="13">
        <v>1609</v>
      </c>
      <c r="H27" s="13">
        <v>505</v>
      </c>
      <c r="I27" s="28"/>
      <c r="J27" s="13">
        <v>8052</v>
      </c>
      <c r="K27" s="13">
        <v>1417</v>
      </c>
      <c r="L27" s="13">
        <v>390</v>
      </c>
    </row>
    <row r="28" spans="1:12" ht="12.75">
      <c r="A28" s="4" t="s">
        <v>12</v>
      </c>
      <c r="B28" s="13">
        <v>16730</v>
      </c>
      <c r="C28" s="13">
        <v>1838</v>
      </c>
      <c r="D28" s="13">
        <v>1128</v>
      </c>
      <c r="E28" s="28"/>
      <c r="F28" s="13">
        <v>15041</v>
      </c>
      <c r="G28" s="13">
        <v>1632</v>
      </c>
      <c r="H28" s="13">
        <v>827</v>
      </c>
      <c r="I28" s="28"/>
      <c r="J28" s="13">
        <v>12837</v>
      </c>
      <c r="K28" s="13">
        <v>1578</v>
      </c>
      <c r="L28" s="13">
        <v>1253</v>
      </c>
    </row>
    <row r="29" spans="1:12" ht="12.75">
      <c r="A29" s="4" t="s">
        <v>13</v>
      </c>
      <c r="B29" s="13">
        <v>7234</v>
      </c>
      <c r="C29" s="13">
        <v>822</v>
      </c>
      <c r="D29" s="13">
        <v>428</v>
      </c>
      <c r="E29" s="28"/>
      <c r="F29" s="13">
        <v>7118</v>
      </c>
      <c r="G29" s="13">
        <v>851</v>
      </c>
      <c r="H29" s="13">
        <v>475</v>
      </c>
      <c r="I29" s="28"/>
      <c r="J29" s="13">
        <v>7002</v>
      </c>
      <c r="K29" s="13">
        <v>882</v>
      </c>
      <c r="L29" s="13">
        <v>605</v>
      </c>
    </row>
    <row r="30" spans="1:12" ht="12.75">
      <c r="A30" s="4" t="s">
        <v>27</v>
      </c>
      <c r="B30" s="13">
        <v>1625</v>
      </c>
      <c r="C30" s="13">
        <v>531</v>
      </c>
      <c r="D30" s="13">
        <v>131</v>
      </c>
      <c r="E30" s="28"/>
      <c r="F30" s="13">
        <v>1147</v>
      </c>
      <c r="G30" s="13">
        <v>394</v>
      </c>
      <c r="H30" s="13">
        <v>138</v>
      </c>
      <c r="I30" s="28"/>
      <c r="J30" s="13">
        <v>1540</v>
      </c>
      <c r="K30" s="13">
        <v>511</v>
      </c>
      <c r="L30" s="13">
        <v>168</v>
      </c>
    </row>
    <row r="31" spans="1:12" ht="12.75">
      <c r="A31" s="4" t="s">
        <v>14</v>
      </c>
      <c r="B31" s="13">
        <v>2631</v>
      </c>
      <c r="C31" s="13">
        <v>1355</v>
      </c>
      <c r="D31" s="13">
        <v>214</v>
      </c>
      <c r="E31" s="28"/>
      <c r="F31" s="13">
        <v>2382</v>
      </c>
      <c r="G31" s="13">
        <v>1381</v>
      </c>
      <c r="H31" s="13">
        <v>334</v>
      </c>
      <c r="I31" s="28"/>
      <c r="J31" s="13">
        <v>2995</v>
      </c>
      <c r="K31" s="13">
        <v>1779</v>
      </c>
      <c r="L31" s="13">
        <v>143</v>
      </c>
    </row>
    <row r="32" spans="1:12" ht="12.75">
      <c r="A32" s="4" t="s">
        <v>15</v>
      </c>
      <c r="B32" s="13">
        <v>740</v>
      </c>
      <c r="C32" s="13">
        <v>73</v>
      </c>
      <c r="D32" s="13">
        <v>81</v>
      </c>
      <c r="E32" s="28"/>
      <c r="F32" s="13">
        <v>595</v>
      </c>
      <c r="G32" s="13">
        <v>67</v>
      </c>
      <c r="H32" s="13">
        <v>58</v>
      </c>
      <c r="I32" s="28"/>
      <c r="J32" s="13">
        <v>676</v>
      </c>
      <c r="K32" s="13">
        <v>73</v>
      </c>
      <c r="L32" s="13">
        <v>109</v>
      </c>
    </row>
    <row r="33" spans="1:12" ht="12.75">
      <c r="A33" s="5" t="s">
        <v>16</v>
      </c>
      <c r="B33" s="14">
        <f>SUM(B16:B32)</f>
        <v>158008</v>
      </c>
      <c r="C33" s="14">
        <f>SUM(C16:C32)</f>
        <v>25727</v>
      </c>
      <c r="D33" s="14">
        <f>SUM(D16:D32)</f>
        <v>11838</v>
      </c>
      <c r="E33" s="28"/>
      <c r="F33" s="14">
        <f>SUM(F16:F32)</f>
        <v>144576</v>
      </c>
      <c r="G33" s="14">
        <f>SUM(G16:G32)</f>
        <v>25818</v>
      </c>
      <c r="H33" s="14">
        <f>SUM(H16:H32)</f>
        <v>11799</v>
      </c>
      <c r="I33" s="28"/>
      <c r="J33" s="14">
        <f>SUM(J16:J32)</f>
        <v>145048</v>
      </c>
      <c r="K33" s="14">
        <f>SUM(K16:K32)</f>
        <v>27336</v>
      </c>
      <c r="L33" s="14">
        <f>SUM(L16:L32)</f>
        <v>12718</v>
      </c>
    </row>
    <row r="34" spans="1:12" ht="13.5" thickBot="1">
      <c r="A34" s="2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6" ht="12.75">
      <c r="A36" s="10" t="s">
        <v>18</v>
      </c>
    </row>
  </sheetData>
  <mergeCells count="3">
    <mergeCell ref="F13:H13"/>
    <mergeCell ref="B13:D13"/>
    <mergeCell ref="J13:L13"/>
  </mergeCells>
  <printOptions/>
  <pageMargins left="0.3937007874015748" right="0.3937007874015748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SIMA97 - Anexo Capítulo 8. España</dc:title>
  <dc:subject/>
  <dc:creator>IEA</dc:creator>
  <cp:keywords/>
  <dc:description/>
  <cp:lastModifiedBy>IEA</cp:lastModifiedBy>
  <cp:lastPrinted>2002-06-05T10:19:47Z</cp:lastPrinted>
  <dcterms:created xsi:type="dcterms:W3CDTF">1999-07-05T12:08:37Z</dcterms:created>
  <dcterms:modified xsi:type="dcterms:W3CDTF">2004-03-16T11:02:10Z</dcterms:modified>
  <cp:category/>
  <cp:version/>
  <cp:contentType/>
  <cp:contentStatus/>
</cp:coreProperties>
</file>