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3690" tabRatio="7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<sst xmlns="http://schemas.openxmlformats.org/spreadsheetml/2006/main" count="39" uniqueCount="30">
  <si>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1992</t>
  </si>
  <si>
    <t>1993</t>
  </si>
  <si>
    <t>1994</t>
  </si>
  <si>
    <t>1995</t>
  </si>
  <si>
    <t>1996</t>
  </si>
  <si>
    <t>1997</t>
  </si>
  <si>
    <t>1998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</si>
  <si>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</si>
  <si>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</si>
  <si>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</si>
  <si>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</si>
  <si>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</si>
  <si>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</si>
  <si>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</si>
  <si>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</si>
  <si>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</si>
  <si>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Volumen juegos</t>
  </si>
  <si>
    <t xml:space="preserve">                         FUENTE: Consejería de Gobernación</t>
  </si>
  <si>
    <t>17. Tiempo libre</t>
  </si>
  <si>
    <t>17.1. Actividad y usos del tiempo</t>
  </si>
  <si>
    <t>Volumen juegos / población (euros/hab)</t>
  </si>
  <si>
    <t>España*</t>
  </si>
  <si>
    <t>..</t>
  </si>
  <si>
    <t xml:space="preserve">                         *Datos del año 2001 para el total nacional no disponibles.</t>
  </si>
  <si>
    <r>
      <t>17.1.11.G. Evolución del volumen de juegos en bingos</t>
    </r>
    <r>
      <rPr>
        <b/>
        <sz val="10.5"/>
        <color indexed="8"/>
        <rFont val="Arial"/>
        <family val="2"/>
      </rPr>
      <t xml:space="preserve"> </t>
    </r>
  </si>
  <si>
    <t xml:space="preserve">                        (euros por habitante)</t>
  </si>
  <si>
    <r>
      <t>17.1.11. Evolución del volumen de juegos en bingos por provincias</t>
    </r>
    <r>
      <rPr>
        <b/>
        <sz val="10.5"/>
        <color indexed="8"/>
        <rFont val="Arial"/>
        <family val="2"/>
      </rPr>
      <t xml:space="preserve"> </t>
    </r>
  </si>
  <si>
    <t xml:space="preserve">                  (miles de 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</si>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</sst>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0,,"/>
    <numFmt numFmtId="183" formatCode="_-* #,##0\ _p_t_a_-;\-* #,##0\ _p_t_a_-;_-* &quot;-&quot;\ _p_t_a_-;_-@_-"/>
    <numFmt numFmtId="184" formatCode="_-* #,##0.00\ _p_t_a_-;\-* #,##0.00\ _p_t_a_-;_-* &quot;-&quot;??\ _p_t_a_-;_-@_-"/>
    <numFmt numFmtId="185" formatCode="#,##0\ \ "/>
    <numFmt numFmtId="186" formatCode="#,##0.000"/>
  </numFmts>
  <fonts count="22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6.5"/>
      <name val="Arial"/>
      <family val="0"/>
    </font>
    <font>
      <sz val="14.75"/>
      <name val="Arial"/>
      <family val="0"/>
    </font>
    <font>
      <sz val="8"/>
      <name val="HelveticaNeue Condensed"/>
      <family val="2"/>
    </font>
    <font>
      <sz val="9"/>
      <name val="HelveticaNeue Condensed"/>
      <family val="2"/>
    </font>
    <font>
      <sz val="10"/>
      <name val="Arial"/>
      <family val="0"/>
    </font>
    <font>
      <b/>
      <sz val="8"/>
      <color indexed="10"/>
      <name val="Arial"/>
      <family val="2"/>
    </font>
    <font>
      <sz val="10"/>
      <color indexed="8"/>
      <name val="Courier"/>
      <family val="0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>
      <alignment/>
      <protection/>
    </xf>
    <xf numFmtId="9" fontId="4" fillId="0" borderId="0" applyFont="0" applyFill="0" applyBorder="0" applyAlignment="0" applyProtection="0"/>
  </cellStyleXfs>
  <cellXfs count="48">
    <xf numFmtId="181" fontId="0" fillId="0" borderId="0" xfId="0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81" fontId="4" fillId="0" borderId="0" xfId="0" applyFont="1" applyAlignment="1">
      <alignment/>
    </xf>
    <xf numFmtId="181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6" fillId="0" borderId="1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11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181" fontId="4" fillId="0" borderId="2" xfId="0" applyFont="1" applyBorder="1" applyAlignment="1">
      <alignment/>
    </xf>
    <xf numFmtId="3" fontId="8" fillId="2" borderId="0" xfId="0" applyNumberFormat="1" applyFont="1" applyFill="1" applyAlignment="1">
      <alignment horizontal="left"/>
    </xf>
    <xf numFmtId="181" fontId="0" fillId="2" borderId="0" xfId="0" applyFill="1" applyAlignment="1">
      <alignment/>
    </xf>
    <xf numFmtId="3" fontId="6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 quotePrefix="1">
      <alignment horizontal="left"/>
    </xf>
    <xf numFmtId="3" fontId="7" fillId="0" borderId="0" xfId="0" applyNumberFormat="1" applyFont="1" applyAlignment="1">
      <alignment horizontal="left"/>
    </xf>
    <xf numFmtId="181" fontId="1" fillId="0" borderId="0" xfId="0" applyFont="1" applyAlignment="1">
      <alignment/>
    </xf>
    <xf numFmtId="1" fontId="6" fillId="0" borderId="1" xfId="0" applyNumberFormat="1" applyFont="1" applyBorder="1" applyAlignment="1" applyProtection="1">
      <alignment horizontal="right" vertical="center"/>
      <protection/>
    </xf>
    <xf numFmtId="1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7" fillId="2" borderId="0" xfId="0" applyNumberFormat="1" applyFont="1" applyFill="1" applyAlignment="1">
      <alignment horizontal="left"/>
    </xf>
    <xf numFmtId="186" fontId="7" fillId="0" borderId="0" xfId="0" applyNumberFormat="1" applyFont="1" applyAlignment="1" applyProtection="1">
      <alignment horizontal="right"/>
      <protection/>
    </xf>
    <xf numFmtId="186" fontId="7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1" fontId="18" fillId="0" borderId="0" xfId="0" applyFont="1" applyAlignment="1">
      <alignment/>
    </xf>
    <xf numFmtId="181" fontId="9" fillId="0" borderId="0" xfId="0" applyFont="1" applyAlignment="1">
      <alignment/>
    </xf>
    <xf numFmtId="181" fontId="0" fillId="2" borderId="2" xfId="0" applyFill="1" applyBorder="1" applyAlignment="1">
      <alignment/>
    </xf>
    <xf numFmtId="181" fontId="0" fillId="2" borderId="0" xfId="0" applyFill="1" applyBorder="1" applyAlignment="1">
      <alignment/>
    </xf>
    <xf numFmtId="181" fontId="19" fillId="0" borderId="0" xfId="0" applyFont="1" applyAlignment="1">
      <alignment/>
    </xf>
    <xf numFmtId="3" fontId="6" fillId="2" borderId="0" xfId="0" applyNumberFormat="1" applyFont="1" applyFill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181" fontId="20" fillId="0" borderId="0" xfId="0" applyFont="1" applyFill="1" applyBorder="1" applyAlignment="1">
      <alignment vertical="top"/>
    </xf>
    <xf numFmtId="181" fontId="21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datos2000" xfId="17"/>
    <cellStyle name="Millares_datos2000" xfId="18"/>
    <cellStyle name="Currency" xfId="19"/>
    <cellStyle name="Currency [0]" xfId="20"/>
    <cellStyle name="Moneda [0]_datos2000" xfId="21"/>
    <cellStyle name="Moneda_datos2000" xfId="22"/>
    <cellStyle name="Normal_datos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8"/>
          <c:w val="0.7867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A!$B$14:$K$14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A!$B$26:$K$26</c:f>
              <c:numCache>
                <c:ptCount val="10"/>
                <c:pt idx="0">
                  <c:v>81.5364287359297</c:v>
                </c:pt>
                <c:pt idx="1">
                  <c:v>78.52592042890328</c:v>
                </c:pt>
                <c:pt idx="2">
                  <c:v>79.37584186313993</c:v>
                </c:pt>
                <c:pt idx="3">
                  <c:v>78.0268724122889</c:v>
                </c:pt>
                <c:pt idx="4">
                  <c:v>76.03847458582273</c:v>
                </c:pt>
                <c:pt idx="5">
                  <c:v>74.93402970710217</c:v>
                </c:pt>
                <c:pt idx="6">
                  <c:v>75.8523117190569</c:v>
                </c:pt>
                <c:pt idx="7">
                  <c:v>76.85990481506137</c:v>
                </c:pt>
                <c:pt idx="8">
                  <c:v>67.59447313994721</c:v>
                </c:pt>
                <c:pt idx="9">
                  <c:v>63.52053276329628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A!$A$28</c:f>
              <c:strCache>
                <c:ptCount val="1"/>
                <c:pt idx="0">
                  <c:v>España*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A!$B$14:$K$14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A!$B$30:$J$30</c:f>
              <c:numCache>
                <c:ptCount val="9"/>
                <c:pt idx="0">
                  <c:v>101.21706823363986</c:v>
                </c:pt>
                <c:pt idx="1">
                  <c:v>95.96861150152357</c:v>
                </c:pt>
                <c:pt idx="2">
                  <c:v>94.6604140945308</c:v>
                </c:pt>
                <c:pt idx="3">
                  <c:v>92.44819199684468</c:v>
                </c:pt>
                <c:pt idx="4">
                  <c:v>92.76468865565072</c:v>
                </c:pt>
                <c:pt idx="5">
                  <c:v>92.59515429250779</c:v>
                </c:pt>
                <c:pt idx="6">
                  <c:v>93.08402199520333</c:v>
                </c:pt>
                <c:pt idx="7">
                  <c:v>93.43389786222399</c:v>
                </c:pt>
                <c:pt idx="8">
                  <c:v>94.9939787791879</c:v>
                </c:pt>
              </c:numCache>
            </c:numRef>
          </c:val>
          <c:smooth val="0"/>
        </c:ser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7801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"/>
          <c:y val="0.3585"/>
          <c:w val="0.184"/>
          <c:h val="0.2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38100</xdr:rowOff>
    </xdr:from>
    <xdr:to>
      <xdr:col>7</xdr:col>
      <xdr:colOff>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342900" y="2247900"/>
        <a:ext cx="5524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9.875" style="11" customWidth="1"/>
    <col min="2" max="3" width="10.625" style="13" customWidth="1"/>
    <col min="4" max="4" width="10.625" style="14" customWidth="1"/>
    <col min="5" max="7" width="10.625" style="11" customWidth="1"/>
    <col min="8" max="16384" width="11.00390625" style="11" customWidth="1"/>
  </cols>
  <sheetData>
    <row r="1" ht="18.75" customHeight="1">
      <c r="A1" s="45" t="s">
        <v>28</v>
      </c>
    </row>
    <row r="2" ht="15" customHeight="1">
      <c r="A2" s="46" t="s">
        <v>29</v>
      </c>
    </row>
    <row r="3" ht="10.5" customHeight="1">
      <c r="A3" s="47"/>
    </row>
    <row r="4" ht="10.5" customHeight="1">
      <c r="A4" s="47"/>
    </row>
    <row r="5" ht="10.5" customHeight="1">
      <c r="A5" s="47"/>
    </row>
    <row r="6" ht="15.75">
      <c r="A6" s="24" t="s">
        <v>18</v>
      </c>
    </row>
    <row r="7" ht="11.25">
      <c r="A7" s="26"/>
    </row>
    <row r="8" ht="14.25">
      <c r="A8" s="27" t="s">
        <v>19</v>
      </c>
    </row>
    <row r="9" spans="1:2" ht="11.25">
      <c r="A9" s="3"/>
      <c r="B9" s="34"/>
    </row>
    <row r="10" ht="11.25">
      <c r="A10" s="3"/>
    </row>
    <row r="11" spans="1:6" s="39" customFormat="1" ht="15">
      <c r="A11" s="21" t="s">
        <v>26</v>
      </c>
      <c r="B11" s="7"/>
      <c r="C11" s="7"/>
      <c r="D11" s="7"/>
      <c r="E11" s="37"/>
      <c r="F11" s="38"/>
    </row>
    <row r="12" spans="1:6" s="39" customFormat="1" ht="14.25">
      <c r="A12" s="44" t="s">
        <v>27</v>
      </c>
      <c r="B12" s="7"/>
      <c r="C12" s="7"/>
      <c r="D12" s="7"/>
      <c r="E12" s="37"/>
      <c r="F12" s="38"/>
    </row>
    <row r="13" spans="1:6" ht="13.5" thickBot="1">
      <c r="A13" s="3"/>
      <c r="B13" s="1"/>
      <c r="C13" s="1"/>
      <c r="D13" s="1"/>
      <c r="E13" s="16"/>
      <c r="F13"/>
    </row>
    <row r="14" spans="1:11" ht="25.5" customHeight="1" thickBot="1">
      <c r="A14" s="4"/>
      <c r="B14" s="5" t="s">
        <v>0</v>
      </c>
      <c r="C14" s="5" t="s">
        <v>1</v>
      </c>
      <c r="D14" s="5" t="s">
        <v>2</v>
      </c>
      <c r="E14" s="17" t="s">
        <v>3</v>
      </c>
      <c r="F14" s="17" t="s">
        <v>4</v>
      </c>
      <c r="G14" s="17" t="s">
        <v>5</v>
      </c>
      <c r="H14" s="17" t="s">
        <v>6</v>
      </c>
      <c r="I14" s="31">
        <v>1999</v>
      </c>
      <c r="J14" s="31">
        <v>2000</v>
      </c>
      <c r="K14" s="31">
        <v>2001</v>
      </c>
    </row>
    <row r="15" spans="1:9" ht="12.75">
      <c r="A15" s="3"/>
      <c r="B15" s="1"/>
      <c r="C15" s="1"/>
      <c r="D15" s="1"/>
      <c r="E15" s="16"/>
      <c r="F15"/>
      <c r="I15" s="32"/>
    </row>
    <row r="16" spans="1:6" ht="12.75">
      <c r="A16" s="6" t="s">
        <v>7</v>
      </c>
      <c r="B16" s="1"/>
      <c r="C16" s="1"/>
      <c r="D16" s="1"/>
      <c r="E16" s="16"/>
      <c r="F16"/>
    </row>
    <row r="17" spans="1:11" ht="11.25">
      <c r="A17" s="3" t="s">
        <v>8</v>
      </c>
      <c r="B17" s="2">
        <v>25077.200004808095</v>
      </c>
      <c r="C17" s="2">
        <v>27050.983856814877</v>
      </c>
      <c r="D17" s="2">
        <v>26887.0578053442</v>
      </c>
      <c r="E17" s="16">
        <v>28359.747815321</v>
      </c>
      <c r="F17" s="19">
        <v>27887.863161564073</v>
      </c>
      <c r="G17" s="19">
        <v>29129.205582200426</v>
      </c>
      <c r="H17" s="19">
        <v>29267.60664959792</v>
      </c>
      <c r="I17" s="19">
        <v>29474.41491471638</v>
      </c>
      <c r="J17" s="19">
        <v>24190.73720144724</v>
      </c>
      <c r="K17" s="19">
        <v>24659.52664286659</v>
      </c>
    </row>
    <row r="18" spans="1:11" ht="11.25">
      <c r="A18" s="3" t="s">
        <v>9</v>
      </c>
      <c r="B18" s="2">
        <v>115775.6361713125</v>
      </c>
      <c r="C18" s="2">
        <v>111570.77518541223</v>
      </c>
      <c r="D18" s="2">
        <v>115688.18891012465</v>
      </c>
      <c r="E18" s="16">
        <v>117475.83931340378</v>
      </c>
      <c r="F18" s="19">
        <v>120151.09444304208</v>
      </c>
      <c r="G18" s="19">
        <v>105275.9931725025</v>
      </c>
      <c r="H18" s="19">
        <v>120423.77603884942</v>
      </c>
      <c r="I18" s="19">
        <v>132488.79112425324</v>
      </c>
      <c r="J18" s="19">
        <v>111776.23117329583</v>
      </c>
      <c r="K18" s="19">
        <v>98223.40821944154</v>
      </c>
    </row>
    <row r="19" spans="1:11" s="12" customFormat="1" ht="11.25">
      <c r="A19" s="3" t="s">
        <v>10</v>
      </c>
      <c r="B19" s="2">
        <v>39203.358455639296</v>
      </c>
      <c r="C19" s="2">
        <v>39066.47794886589</v>
      </c>
      <c r="D19" s="2">
        <v>38212.28949551044</v>
      </c>
      <c r="E19" s="16">
        <v>37038.422703833254</v>
      </c>
      <c r="F19" s="19">
        <v>35263.66401019316</v>
      </c>
      <c r="G19" s="19">
        <v>32725.97454112726</v>
      </c>
      <c r="H19" s="19">
        <v>31705.98968663229</v>
      </c>
      <c r="I19" s="19">
        <v>31398.765521137597</v>
      </c>
      <c r="J19" s="19">
        <v>27340.040628418257</v>
      </c>
      <c r="K19" s="19">
        <v>28037.214669503443</v>
      </c>
    </row>
    <row r="20" spans="1:11" s="12" customFormat="1" ht="11.25">
      <c r="A20" s="3" t="s">
        <v>11</v>
      </c>
      <c r="B20" s="2">
        <v>35991.51971920714</v>
      </c>
      <c r="C20" s="2">
        <v>35459.29345017009</v>
      </c>
      <c r="D20" s="2">
        <v>34272.08418977558</v>
      </c>
      <c r="E20" s="16">
        <v>35018.210666762825</v>
      </c>
      <c r="F20" s="19">
        <v>33607.63525777409</v>
      </c>
      <c r="G20" s="19">
        <v>38706.67003233445</v>
      </c>
      <c r="H20" s="19">
        <v>31038.851826475784</v>
      </c>
      <c r="I20" s="19">
        <v>31656.90021997043</v>
      </c>
      <c r="J20" s="19">
        <v>28421.862416309064</v>
      </c>
      <c r="K20" s="19">
        <v>25645.18649405599</v>
      </c>
    </row>
    <row r="21" spans="1:11" s="12" customFormat="1" ht="11.25">
      <c r="A21" s="3" t="s">
        <v>12</v>
      </c>
      <c r="B21" s="2">
        <v>44451.15574627673</v>
      </c>
      <c r="C21" s="2">
        <v>45964.74462995685</v>
      </c>
      <c r="D21" s="2">
        <v>47539.63674828411</v>
      </c>
      <c r="E21" s="16">
        <v>48898.46501508541</v>
      </c>
      <c r="F21" s="19">
        <v>47824.726839998555</v>
      </c>
      <c r="G21" s="19">
        <v>45650.45616818723</v>
      </c>
      <c r="H21" s="19">
        <v>45555.81839818254</v>
      </c>
      <c r="I21" s="19">
        <v>47549.012537112496</v>
      </c>
      <c r="J21" s="19">
        <v>39817.051915425574</v>
      </c>
      <c r="K21" s="19">
        <v>37791.64112365223</v>
      </c>
    </row>
    <row r="22" spans="1:11" ht="11.25">
      <c r="A22" s="3" t="s">
        <v>13</v>
      </c>
      <c r="B22" s="2">
        <v>21451.2338778503</v>
      </c>
      <c r="C22" s="2">
        <v>20308.40936136454</v>
      </c>
      <c r="D22" s="2">
        <v>19967.33499212674</v>
      </c>
      <c r="E22" s="16">
        <v>18310.615075787628</v>
      </c>
      <c r="F22" s="19">
        <v>15796.07058286154</v>
      </c>
      <c r="G22" s="19">
        <v>15952.890267209981</v>
      </c>
      <c r="H22" s="19">
        <v>15355.71021600375</v>
      </c>
      <c r="I22" s="19">
        <v>14704.812904931905</v>
      </c>
      <c r="J22" s="19">
        <v>12723.426249804672</v>
      </c>
      <c r="K22" s="19">
        <v>11010.541752310892</v>
      </c>
    </row>
    <row r="23" spans="1:11" s="12" customFormat="1" ht="11.25">
      <c r="A23" s="3" t="s">
        <v>14</v>
      </c>
      <c r="B23" s="2">
        <v>154895.27364081112</v>
      </c>
      <c r="C23" s="2">
        <v>150587.0986741673</v>
      </c>
      <c r="D23" s="2">
        <v>159979.92619571357</v>
      </c>
      <c r="E23" s="16">
        <v>158622.23985191062</v>
      </c>
      <c r="F23" s="19">
        <v>145119.39105453584</v>
      </c>
      <c r="G23" s="19">
        <v>157160.68178813122</v>
      </c>
      <c r="H23" s="19">
        <v>158763.6706213263</v>
      </c>
      <c r="I23" s="19">
        <v>157388.45215342636</v>
      </c>
      <c r="J23" s="19">
        <v>145943.76930751387</v>
      </c>
      <c r="K23" s="19">
        <v>146346.44741745098</v>
      </c>
    </row>
    <row r="24" spans="1:11" ht="11.25">
      <c r="A24" s="3" t="s">
        <v>15</v>
      </c>
      <c r="B24" s="2">
        <v>133995.88907720603</v>
      </c>
      <c r="C24" s="2">
        <v>131087.95211135552</v>
      </c>
      <c r="D24" s="2">
        <v>132901.5061363336</v>
      </c>
      <c r="E24" s="16">
        <v>127015.25368720926</v>
      </c>
      <c r="F24" s="19">
        <v>124478.26139218445</v>
      </c>
      <c r="G24" s="19">
        <v>117536.3167574195</v>
      </c>
      <c r="H24" s="19">
        <v>116790.72037310831</v>
      </c>
      <c r="I24" s="19">
        <v>111532.40056254734</v>
      </c>
      <c r="J24" s="19">
        <v>103572.4159484572</v>
      </c>
      <c r="K24" s="19">
        <v>98590.02560311565</v>
      </c>
    </row>
    <row r="25" spans="1:11" ht="11.25">
      <c r="A25" s="6" t="s">
        <v>16</v>
      </c>
      <c r="B25" s="10">
        <v>570841.2666931112</v>
      </c>
      <c r="C25" s="10">
        <v>561095.7352181072</v>
      </c>
      <c r="D25" s="10">
        <v>575448.0244732129</v>
      </c>
      <c r="E25" s="10">
        <v>570738.7941293138</v>
      </c>
      <c r="F25" s="10">
        <v>550128.7067421537</v>
      </c>
      <c r="G25" s="10">
        <v>542138.1883091126</v>
      </c>
      <c r="H25" s="10">
        <v>548902.1438101763</v>
      </c>
      <c r="I25" s="10">
        <v>556193.5499380957</v>
      </c>
      <c r="J25" s="10">
        <v>493785.5348406717</v>
      </c>
      <c r="K25" s="10">
        <v>470303.9919223973</v>
      </c>
    </row>
    <row r="26" spans="1:11" ht="11.25">
      <c r="A26" s="6" t="s">
        <v>20</v>
      </c>
      <c r="B26" s="35">
        <v>81.5364287359297</v>
      </c>
      <c r="C26" s="35">
        <v>78.52592042890328</v>
      </c>
      <c r="D26" s="35">
        <v>79.37584186313993</v>
      </c>
      <c r="E26" s="35">
        <v>78.0268724122889</v>
      </c>
      <c r="F26" s="35">
        <v>76.03847458582273</v>
      </c>
      <c r="G26" s="35">
        <v>74.93402970710217</v>
      </c>
      <c r="H26" s="35">
        <v>75.8523117190569</v>
      </c>
      <c r="I26" s="35">
        <v>76.85990481506137</v>
      </c>
      <c r="J26" s="35">
        <v>67.59447313994721</v>
      </c>
      <c r="K26" s="35">
        <v>63.52053276329628</v>
      </c>
    </row>
    <row r="27" spans="1:11" ht="11.25">
      <c r="A27" s="3"/>
      <c r="B27" s="1"/>
      <c r="C27" s="1"/>
      <c r="D27" s="1"/>
      <c r="E27" s="16"/>
      <c r="F27" s="19"/>
      <c r="G27" s="19"/>
      <c r="H27" s="19"/>
      <c r="I27" s="19"/>
      <c r="J27" s="19"/>
      <c r="K27" s="19"/>
    </row>
    <row r="28" spans="1:11" ht="11.25">
      <c r="A28" s="6" t="s">
        <v>21</v>
      </c>
      <c r="B28" s="1"/>
      <c r="C28" s="1"/>
      <c r="D28" s="1"/>
      <c r="E28" s="16"/>
      <c r="F28" s="19"/>
      <c r="G28" s="19"/>
      <c r="H28" s="19"/>
      <c r="I28" s="19"/>
      <c r="J28" s="19"/>
      <c r="K28" s="19"/>
    </row>
    <row r="29" spans="1:11" ht="11.25">
      <c r="A29" s="6" t="s">
        <v>16</v>
      </c>
      <c r="B29" s="10">
        <v>3961330.8812039476</v>
      </c>
      <c r="C29" s="10">
        <v>3818682.7016696115</v>
      </c>
      <c r="D29" s="10">
        <v>3808220.6435637614</v>
      </c>
      <c r="E29" s="15">
        <v>3740458.9328429075</v>
      </c>
      <c r="F29" s="10">
        <v>3679918.983568329</v>
      </c>
      <c r="G29" s="10">
        <v>3673193.6581202745</v>
      </c>
      <c r="H29" s="10">
        <v>3709645.042251151</v>
      </c>
      <c r="I29" s="10">
        <v>3723588.5230728546</v>
      </c>
      <c r="J29" s="10">
        <v>3818963.133917517</v>
      </c>
      <c r="K29" s="10" t="s">
        <v>22</v>
      </c>
    </row>
    <row r="30" spans="1:11" s="30" customFormat="1" ht="11.25">
      <c r="A30" s="29" t="s">
        <v>20</v>
      </c>
      <c r="B30" s="36">
        <v>101.21706823363986</v>
      </c>
      <c r="C30" s="36">
        <v>95.96861150152357</v>
      </c>
      <c r="D30" s="36">
        <v>94.6604140945308</v>
      </c>
      <c r="E30" s="36">
        <v>92.44819199684468</v>
      </c>
      <c r="F30" s="36">
        <v>92.76468865565072</v>
      </c>
      <c r="G30" s="36">
        <v>92.59515429250779</v>
      </c>
      <c r="H30" s="36">
        <v>93.08402199520333</v>
      </c>
      <c r="I30" s="36">
        <v>93.43389786222399</v>
      </c>
      <c r="J30" s="36">
        <v>94.9939787791879</v>
      </c>
      <c r="K30" s="36" t="s">
        <v>22</v>
      </c>
    </row>
    <row r="31" spans="1:11" ht="12" thickBot="1">
      <c r="A31" s="8"/>
      <c r="B31" s="9"/>
      <c r="C31" s="9"/>
      <c r="D31" s="9"/>
      <c r="E31" s="18"/>
      <c r="F31" s="20"/>
      <c r="G31" s="23"/>
      <c r="H31" s="23"/>
      <c r="I31" s="23"/>
      <c r="J31" s="23"/>
      <c r="K31" s="23"/>
    </row>
    <row r="32" spans="1:6" ht="12.75">
      <c r="A32"/>
      <c r="B32"/>
      <c r="C32"/>
      <c r="D32"/>
      <c r="E32" s="16"/>
      <c r="F32" s="19"/>
    </row>
    <row r="33" spans="1:10" ht="12.75">
      <c r="A33" s="22" t="s">
        <v>17</v>
      </c>
      <c r="B33"/>
      <c r="C33"/>
      <c r="D33"/>
      <c r="E33" s="16"/>
      <c r="F33"/>
      <c r="J33" s="33"/>
    </row>
    <row r="35" ht="11.25">
      <c r="A35" s="42" t="s">
        <v>23</v>
      </c>
    </row>
  </sheetData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45" t="s">
        <v>28</v>
      </c>
    </row>
    <row r="2" ht="15" customHeight="1">
      <c r="A2" s="46" t="s">
        <v>29</v>
      </c>
    </row>
    <row r="3" ht="10.5" customHeight="1">
      <c r="A3" s="47"/>
    </row>
    <row r="4" ht="10.5" customHeight="1">
      <c r="A4" s="47"/>
    </row>
    <row r="5" ht="10.5" customHeight="1">
      <c r="A5" s="47"/>
    </row>
    <row r="6" s="25" customFormat="1" ht="15.75">
      <c r="A6" s="24" t="s">
        <v>18</v>
      </c>
    </row>
    <row r="7" s="25" customFormat="1" ht="12.75">
      <c r="A7" s="26"/>
    </row>
    <row r="8" s="25" customFormat="1" ht="14.25">
      <c r="A8" s="27" t="s">
        <v>19</v>
      </c>
    </row>
    <row r="9" s="25" customFormat="1" ht="12.75">
      <c r="A9" s="26"/>
    </row>
    <row r="10" s="25" customFormat="1" ht="12.75">
      <c r="A10" s="26"/>
    </row>
    <row r="11" s="25" customFormat="1" ht="15">
      <c r="A11" s="28" t="s">
        <v>24</v>
      </c>
    </row>
    <row r="12" s="25" customFormat="1" ht="12.75">
      <c r="A12" s="43" t="s">
        <v>25</v>
      </c>
    </row>
    <row r="13" spans="1:7" s="25" customFormat="1" ht="12.75" thickBot="1">
      <c r="A13" s="40"/>
      <c r="B13" s="40"/>
      <c r="C13" s="40"/>
      <c r="D13" s="40"/>
      <c r="E13" s="40"/>
      <c r="F13" s="40"/>
      <c r="G13" s="40"/>
    </row>
    <row r="14" s="25" customFormat="1" ht="12"/>
    <row r="15" s="25" customFormat="1" ht="12"/>
    <row r="16" s="25" customFormat="1" ht="12"/>
    <row r="17" s="25" customFormat="1" ht="12"/>
    <row r="18" s="25" customFormat="1" ht="12"/>
    <row r="19" s="25" customFormat="1" ht="12"/>
    <row r="20" s="25" customFormat="1" ht="12"/>
    <row r="21" s="25" customFormat="1" ht="12"/>
    <row r="22" s="25" customFormat="1" ht="12"/>
    <row r="23" s="25" customFormat="1" ht="12"/>
    <row r="24" s="25" customFormat="1" ht="12"/>
    <row r="25" s="25" customFormat="1" ht="12"/>
    <row r="26" s="25" customFormat="1" ht="12"/>
    <row r="27" s="25" customFormat="1" ht="12"/>
    <row r="28" s="25" customFormat="1" ht="12"/>
    <row r="29" s="25" customFormat="1" ht="12"/>
    <row r="30" s="25" customFormat="1" ht="12"/>
    <row r="31" s="25" customFormat="1" ht="12"/>
    <row r="32" s="25" customFormat="1" ht="12"/>
    <row r="33" s="25" customFormat="1" ht="12"/>
    <row r="34" s="25" customFormat="1" ht="12"/>
    <row r="35" spans="1:7" s="25" customFormat="1" ht="12.75" thickBot="1">
      <c r="A35" s="40"/>
      <c r="B35" s="40"/>
      <c r="C35" s="40"/>
      <c r="D35" s="40"/>
      <c r="E35" s="40"/>
      <c r="F35" s="40"/>
      <c r="G35" s="40"/>
    </row>
    <row r="36" spans="1:7" s="25" customFormat="1" ht="12">
      <c r="A36" s="41"/>
      <c r="B36" s="41"/>
      <c r="C36" s="41"/>
      <c r="D36" s="41"/>
      <c r="E36" s="41"/>
      <c r="F36" s="41"/>
      <c r="G36" s="41"/>
    </row>
    <row r="37" s="25" customFormat="1" ht="12">
      <c r="A37" s="22" t="s">
        <v>17</v>
      </c>
    </row>
    <row r="39" ht="12">
      <c r="A39" s="42" t="s">
        <v>23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2002-03-07T10:34:04Z</cp:lastPrinted>
  <dcterms:created xsi:type="dcterms:W3CDTF">1999-03-12T12:27:38Z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