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725" windowHeight="4980" activeTab="0"/>
  </bookViews>
  <sheets>
    <sheet name="A" sheetId="1" r:id="rId1"/>
    <sheet name="Gráfico " sheetId="2" r:id="rId2"/>
  </sheets>
  <definedNames/>
  <calcPr fullCalcOnLoad="1"/>
</workbook>
</file>

<file path=xl/sharedStrings.xml><?xml version="1.0" encoding="utf-8"?>
<sst xmlns="http://schemas.openxmlformats.org/spreadsheetml/2006/main" count="46" uniqueCount="39">
  <si>
    <t>Asalariados</t>
  </si>
  <si>
    <t>Total</t>
  </si>
  <si>
    <t>14.1. Ingresos del trabajo</t>
  </si>
  <si>
    <t>Percepciones por persona</t>
  </si>
  <si>
    <t>14. Ingresos y gastos de los hogares</t>
  </si>
  <si>
    <t xml:space="preserve">                         FUENTE: Instituto de Estudios Fiscales. Empleo, salarios y pensiones en las fuentes tributarias</t>
  </si>
  <si>
    <r>
      <t xml:space="preserve">                        </t>
    </r>
    <r>
      <rPr>
        <vertAlign val="superscript"/>
        <sz val="7"/>
        <color indexed="8"/>
        <rFont val="Arial"/>
        <family val="2"/>
      </rPr>
      <t>*</t>
    </r>
    <r>
      <rPr>
        <sz val="7"/>
        <color indexed="8"/>
        <rFont val="Arial"/>
        <family val="2"/>
      </rPr>
      <t>Se incluyen las ciudades autónomas de Ceuta y Melilla.</t>
    </r>
  </si>
  <si>
    <t>Más de 51,89</t>
  </si>
  <si>
    <t>De 0,00 a 2,73</t>
  </si>
  <si>
    <t>De 2,73-5,46</t>
  </si>
  <si>
    <t>De 5,46 a 8,19</t>
  </si>
  <si>
    <t>De 8,19 a 10,93</t>
  </si>
  <si>
    <t>De 10,93 a 13,65</t>
  </si>
  <si>
    <t>De 13,65 a 19,39</t>
  </si>
  <si>
    <t>De 16,39 a 19,12</t>
  </si>
  <si>
    <t>De 21,85 a 24,58</t>
  </si>
  <si>
    <t>De 24,58 a 27,31</t>
  </si>
  <si>
    <t>De 38,24 a 40,97</t>
  </si>
  <si>
    <t>De 27,31 a 30,04</t>
  </si>
  <si>
    <t>De 30,04 a 32,77</t>
  </si>
  <si>
    <t>De 32,77 a 35,51</t>
  </si>
  <si>
    <t>De 35,51 a 38,24</t>
  </si>
  <si>
    <t>De 40,97 a 43,70</t>
  </si>
  <si>
    <t>De 43,70 a 46,43</t>
  </si>
  <si>
    <t>De 46,43 a 49,16</t>
  </si>
  <si>
    <t>De 49,16 a 51,89</t>
  </si>
  <si>
    <t>De 19,12 a 21,85</t>
  </si>
  <si>
    <t>Volumen de salarios</t>
  </si>
  <si>
    <t>Retenciones(miles de euros)</t>
  </si>
  <si>
    <t>Salario(miles de euros)</t>
  </si>
  <si>
    <t>Número de percepciones salariales</t>
  </si>
  <si>
    <t>Tipo de retención (%)</t>
  </si>
  <si>
    <r>
      <t xml:space="preserve">             de salarios en Andalucía. Año 1996* </t>
    </r>
    <r>
      <rPr>
        <sz val="8"/>
        <color indexed="8"/>
        <rFont val="Arial"/>
        <family val="2"/>
      </rPr>
      <t xml:space="preserve">(miles de euros) </t>
    </r>
  </si>
  <si>
    <r>
      <t xml:space="preserve">                </t>
    </r>
    <r>
      <rPr>
        <sz val="8"/>
        <color indexed="8"/>
        <rFont val="Arial"/>
        <family val="2"/>
      </rPr>
      <t xml:space="preserve">(miles de euros) </t>
    </r>
  </si>
  <si>
    <t>El total de asalariados ascendía a 2.077.670 y el volumen de salarios a un total de 21.070.919</t>
  </si>
  <si>
    <t xml:space="preserve">14.1.4.G.  Distribución del número de asalariados y de los salarios percibidos según tramo de salario en Andalucía. Año 1996* </t>
  </si>
  <si>
    <t xml:space="preserve">14.1.4.  Distribución del número de asalariados y de los salarios percibidos según tramos 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</si>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</sst>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#,##0.0"/>
  </numFmts>
  <fonts count="17">
    <font>
      <sz val="10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7.75"/>
      <name val="HelveticaNeue Condensed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HelveticaNeue Condensed"/>
      <family val="2"/>
    </font>
    <font>
      <vertAlign val="superscript"/>
      <sz val="7"/>
      <color indexed="8"/>
      <name val="Arial"/>
      <family val="2"/>
    </font>
    <font>
      <sz val="8"/>
      <name val="HelveticaNeue Condensed"/>
      <family val="2"/>
    </font>
    <font>
      <sz val="16.75"/>
      <name val="Arial"/>
      <family val="0"/>
    </font>
    <font>
      <sz val="9"/>
      <name val="HelveticaNeue Condensed"/>
      <family val="2"/>
    </font>
    <font>
      <b/>
      <sz val="8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 quotePrefix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3" fontId="3" fillId="2" borderId="0" xfId="16" applyNumberFormat="1" applyFont="1" applyFill="1" applyAlignment="1" applyProtection="1">
      <alignment horizontal="right"/>
      <protection locked="0"/>
    </xf>
    <xf numFmtId="2" fontId="3" fillId="2" borderId="0" xfId="16" applyNumberFormat="1" applyFont="1" applyFill="1" applyAlignment="1" applyProtection="1">
      <alignment horizontal="right"/>
      <protection locked="0"/>
    </xf>
    <xf numFmtId="3" fontId="3" fillId="2" borderId="0" xfId="16" applyNumberFormat="1" applyFont="1" applyFill="1" applyAlignment="1">
      <alignment horizontal="right"/>
    </xf>
    <xf numFmtId="2" fontId="3" fillId="2" borderId="0" xfId="16" applyNumberFormat="1" applyFont="1" applyFill="1" applyAlignment="1">
      <alignment horizontal="right"/>
    </xf>
    <xf numFmtId="0" fontId="2" fillId="2" borderId="0" xfId="0" applyFont="1" applyFill="1" applyAlignment="1" quotePrefix="1">
      <alignment/>
    </xf>
    <xf numFmtId="3" fontId="2" fillId="2" borderId="0" xfId="16" applyNumberFormat="1" applyFont="1" applyFill="1" applyAlignment="1">
      <alignment horizontal="right"/>
    </xf>
    <xf numFmtId="2" fontId="2" fillId="2" borderId="0" xfId="16" applyNumberFormat="1" applyFont="1" applyFill="1" applyAlignment="1">
      <alignment horizontal="right"/>
    </xf>
    <xf numFmtId="172" fontId="2" fillId="2" borderId="0" xfId="0" applyNumberFormat="1" applyFont="1" applyFill="1" applyAlignment="1" applyProtection="1">
      <alignment/>
      <protection locked="0"/>
    </xf>
    <xf numFmtId="172" fontId="3" fillId="2" borderId="0" xfId="0" applyNumberFormat="1" applyFont="1" applyFill="1" applyAlignment="1" applyProtection="1">
      <alignment/>
      <protection locked="0"/>
    </xf>
    <xf numFmtId="0" fontId="5" fillId="2" borderId="0" xfId="0" applyFont="1" applyFill="1" applyAlignment="1" quotePrefix="1">
      <alignment horizontal="left"/>
    </xf>
    <xf numFmtId="173" fontId="3" fillId="2" borderId="0" xfId="16" applyNumberFormat="1" applyFont="1" applyFill="1" applyAlignment="1" applyProtection="1">
      <alignment horizontal="right"/>
      <protection locked="0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173" fontId="2" fillId="2" borderId="0" xfId="16" applyNumberFormat="1" applyFont="1" applyFill="1" applyAlignment="1" applyProtection="1">
      <alignment horizontal="right"/>
      <protection locked="0"/>
    </xf>
    <xf numFmtId="3" fontId="2" fillId="2" borderId="0" xfId="16" applyNumberFormat="1" applyFont="1" applyFill="1" applyAlignment="1">
      <alignment horizontal="right"/>
    </xf>
    <xf numFmtId="2" fontId="2" fillId="2" borderId="0" xfId="16" applyNumberFormat="1" applyFont="1" applyFill="1" applyAlignment="1">
      <alignment horizontal="right"/>
    </xf>
    <xf numFmtId="3" fontId="5" fillId="0" borderId="0" xfId="0" applyNumberFormat="1" applyFont="1" applyAlignment="1" quotePrefix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4" fontId="3" fillId="2" borderId="0" xfId="16" applyNumberFormat="1" applyFont="1" applyFill="1" applyBorder="1" applyAlignment="1" applyProtection="1">
      <alignment horizontal="left"/>
      <protection locked="0"/>
    </xf>
    <xf numFmtId="4" fontId="3" fillId="2" borderId="0" xfId="16" applyNumberFormat="1" applyFont="1" applyFill="1" applyBorder="1" applyAlignment="1">
      <alignment horizontal="left"/>
    </xf>
    <xf numFmtId="0" fontId="2" fillId="2" borderId="1" xfId="0" applyFont="1" applyFill="1" applyBorder="1" applyAlignment="1" quotePrefix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3" fontId="3" fillId="2" borderId="0" xfId="16" applyNumberFormat="1" applyFont="1" applyFill="1" applyAlignment="1" applyProtection="1">
      <alignment horizontal="right" wrapText="1"/>
      <protection locked="0"/>
    </xf>
    <xf numFmtId="3" fontId="3" fillId="2" borderId="0" xfId="16" applyNumberFormat="1" applyFont="1" applyFill="1" applyAlignment="1">
      <alignment horizontal="right" wrapText="1"/>
    </xf>
    <xf numFmtId="3" fontId="2" fillId="2" borderId="0" xfId="16" applyNumberFormat="1" applyFont="1" applyFill="1" applyAlignment="1">
      <alignment horizontal="right" wrapText="1"/>
    </xf>
    <xf numFmtId="172" fontId="3" fillId="2" borderId="0" xfId="0" applyNumberFormat="1" applyFont="1" applyFill="1" applyAlignment="1" applyProtection="1">
      <alignment wrapText="1"/>
      <protection locked="0"/>
    </xf>
    <xf numFmtId="0" fontId="9" fillId="2" borderId="1" xfId="0" applyFont="1" applyFill="1" applyBorder="1" applyAlignment="1">
      <alignment/>
    </xf>
    <xf numFmtId="0" fontId="14" fillId="2" borderId="0" xfId="0" applyFont="1" applyFill="1" applyAlignment="1">
      <alignment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555"/>
          <c:w val="0.79925"/>
          <c:h val="0.93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A!$B$14</c:f>
              <c:strCache>
                <c:ptCount val="1"/>
                <c:pt idx="0">
                  <c:v>Asalariados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A!$A$16:$A$35</c:f>
              <c:strCache>
                <c:ptCount val="20"/>
                <c:pt idx="0">
                  <c:v>De 0,00 a 2,73</c:v>
                </c:pt>
                <c:pt idx="1">
                  <c:v>De 2,73-5,46</c:v>
                </c:pt>
                <c:pt idx="2">
                  <c:v>De 5,46 a 8,19</c:v>
                </c:pt>
                <c:pt idx="3">
                  <c:v>De 8,19 a 10,93</c:v>
                </c:pt>
                <c:pt idx="4">
                  <c:v>De 10,93 a 13,65</c:v>
                </c:pt>
                <c:pt idx="5">
                  <c:v>De 13,65 a 19,39</c:v>
                </c:pt>
                <c:pt idx="6">
                  <c:v>De 16,39 a 19,12</c:v>
                </c:pt>
                <c:pt idx="7">
                  <c:v>De 19,12 a 21,85</c:v>
                </c:pt>
                <c:pt idx="8">
                  <c:v>De 21,85 a 24,58</c:v>
                </c:pt>
                <c:pt idx="9">
                  <c:v>De 24,58 a 27,31</c:v>
                </c:pt>
                <c:pt idx="10">
                  <c:v>De 27,31 a 30,04</c:v>
                </c:pt>
                <c:pt idx="11">
                  <c:v>De 30,04 a 32,77</c:v>
                </c:pt>
                <c:pt idx="12">
                  <c:v>De 32,77 a 35,51</c:v>
                </c:pt>
                <c:pt idx="13">
                  <c:v>De 35,51 a 38,24</c:v>
                </c:pt>
                <c:pt idx="14">
                  <c:v>De 38,24 a 40,97</c:v>
                </c:pt>
                <c:pt idx="15">
                  <c:v>De 40,97 a 43,70</c:v>
                </c:pt>
                <c:pt idx="16">
                  <c:v>De 43,70 a 46,43</c:v>
                </c:pt>
                <c:pt idx="17">
                  <c:v>De 46,43 a 49,16</c:v>
                </c:pt>
                <c:pt idx="18">
                  <c:v>De 49,16 a 51,89</c:v>
                </c:pt>
                <c:pt idx="19">
                  <c:v>Más de 51,89</c:v>
                </c:pt>
              </c:strCache>
            </c:strRef>
          </c:cat>
          <c:val>
            <c:numRef>
              <c:f>A!$B$16:$B$35</c:f>
            </c:numRef>
          </c:val>
        </c:ser>
        <c:ser>
          <c:idx val="0"/>
          <c:order val="1"/>
          <c:tx>
            <c:strRef>
              <c:f>A!$C$14</c:f>
              <c:strCache>
                <c:ptCount val="1"/>
                <c:pt idx="0">
                  <c:v>Asalariados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A!$A$16:$A$35</c:f>
              <c:strCache>
                <c:ptCount val="20"/>
                <c:pt idx="0">
                  <c:v>De 0,00 a 2,73</c:v>
                </c:pt>
                <c:pt idx="1">
                  <c:v>De 2,73-5,46</c:v>
                </c:pt>
                <c:pt idx="2">
                  <c:v>De 5,46 a 8,19</c:v>
                </c:pt>
                <c:pt idx="3">
                  <c:v>De 8,19 a 10,93</c:v>
                </c:pt>
                <c:pt idx="4">
                  <c:v>De 10,93 a 13,65</c:v>
                </c:pt>
                <c:pt idx="5">
                  <c:v>De 13,65 a 19,39</c:v>
                </c:pt>
                <c:pt idx="6">
                  <c:v>De 16,39 a 19,12</c:v>
                </c:pt>
                <c:pt idx="7">
                  <c:v>De 19,12 a 21,85</c:v>
                </c:pt>
                <c:pt idx="8">
                  <c:v>De 21,85 a 24,58</c:v>
                </c:pt>
                <c:pt idx="9">
                  <c:v>De 24,58 a 27,31</c:v>
                </c:pt>
                <c:pt idx="10">
                  <c:v>De 27,31 a 30,04</c:v>
                </c:pt>
                <c:pt idx="11">
                  <c:v>De 30,04 a 32,77</c:v>
                </c:pt>
                <c:pt idx="12">
                  <c:v>De 32,77 a 35,51</c:v>
                </c:pt>
                <c:pt idx="13">
                  <c:v>De 35,51 a 38,24</c:v>
                </c:pt>
                <c:pt idx="14">
                  <c:v>De 38,24 a 40,97</c:v>
                </c:pt>
                <c:pt idx="15">
                  <c:v>De 40,97 a 43,70</c:v>
                </c:pt>
                <c:pt idx="16">
                  <c:v>De 43,70 a 46,43</c:v>
                </c:pt>
                <c:pt idx="17">
                  <c:v>De 46,43 a 49,16</c:v>
                </c:pt>
                <c:pt idx="18">
                  <c:v>De 49,16 a 51,89</c:v>
                </c:pt>
                <c:pt idx="19">
                  <c:v>Más de 51,89</c:v>
                </c:pt>
              </c:strCache>
            </c:strRef>
          </c:cat>
          <c:val>
            <c:numRef>
              <c:f>A!$C$16:$C$35</c:f>
              <c:numCache>
                <c:ptCount val="20"/>
                <c:pt idx="0">
                  <c:v>29.773929449816382</c:v>
                </c:pt>
                <c:pt idx="1">
                  <c:v>12.820996597149692</c:v>
                </c:pt>
                <c:pt idx="2">
                  <c:v>10.027049531446282</c:v>
                </c:pt>
                <c:pt idx="3">
                  <c:v>10.220728027068784</c:v>
                </c:pt>
                <c:pt idx="4">
                  <c:v>9.092300509705584</c:v>
                </c:pt>
                <c:pt idx="5">
                  <c:v>6.374255776903935</c:v>
                </c:pt>
                <c:pt idx="6">
                  <c:v>5.160444151381115</c:v>
                </c:pt>
                <c:pt idx="7">
                  <c:v>4.487238108072986</c:v>
                </c:pt>
                <c:pt idx="8">
                  <c:v>3.789677860295427</c:v>
                </c:pt>
                <c:pt idx="9">
                  <c:v>2.5306232462325586</c:v>
                </c:pt>
                <c:pt idx="10">
                  <c:v>1.438582643056886</c:v>
                </c:pt>
                <c:pt idx="11">
                  <c:v>1.026053223081625</c:v>
                </c:pt>
                <c:pt idx="12">
                  <c:v>0.7324069751211694</c:v>
                </c:pt>
                <c:pt idx="13">
                  <c:v>0.5471032454624652</c:v>
                </c:pt>
                <c:pt idx="14">
                  <c:v>0.40588736421087085</c:v>
                </c:pt>
                <c:pt idx="15">
                  <c:v>0.31304297602602915</c:v>
                </c:pt>
                <c:pt idx="16">
                  <c:v>0.2561523244788633</c:v>
                </c:pt>
                <c:pt idx="17">
                  <c:v>0.20749204637887636</c:v>
                </c:pt>
                <c:pt idx="18">
                  <c:v>0.16484812313793817</c:v>
                </c:pt>
                <c:pt idx="19">
                  <c:v>0.6311878209725317</c:v>
                </c:pt>
              </c:numCache>
            </c:numRef>
          </c:val>
        </c:ser>
        <c:ser>
          <c:idx val="3"/>
          <c:order val="2"/>
          <c:tx>
            <c:strRef>
              <c:f>A!$D$14</c:f>
              <c:strCache>
                <c:ptCount val="1"/>
                <c:pt idx="0">
                  <c:v>Número de percepciones salariales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A!$A$16:$A$35</c:f>
              <c:strCache>
                <c:ptCount val="20"/>
                <c:pt idx="0">
                  <c:v>De 0,00 a 2,73</c:v>
                </c:pt>
                <c:pt idx="1">
                  <c:v>De 2,73-5,46</c:v>
                </c:pt>
                <c:pt idx="2">
                  <c:v>De 5,46 a 8,19</c:v>
                </c:pt>
                <c:pt idx="3">
                  <c:v>De 8,19 a 10,93</c:v>
                </c:pt>
                <c:pt idx="4">
                  <c:v>De 10,93 a 13,65</c:v>
                </c:pt>
                <c:pt idx="5">
                  <c:v>De 13,65 a 19,39</c:v>
                </c:pt>
                <c:pt idx="6">
                  <c:v>De 16,39 a 19,12</c:v>
                </c:pt>
                <c:pt idx="7">
                  <c:v>De 19,12 a 21,85</c:v>
                </c:pt>
                <c:pt idx="8">
                  <c:v>De 21,85 a 24,58</c:v>
                </c:pt>
                <c:pt idx="9">
                  <c:v>De 24,58 a 27,31</c:v>
                </c:pt>
                <c:pt idx="10">
                  <c:v>De 27,31 a 30,04</c:v>
                </c:pt>
                <c:pt idx="11">
                  <c:v>De 30,04 a 32,77</c:v>
                </c:pt>
                <c:pt idx="12">
                  <c:v>De 32,77 a 35,51</c:v>
                </c:pt>
                <c:pt idx="13">
                  <c:v>De 35,51 a 38,24</c:v>
                </c:pt>
                <c:pt idx="14">
                  <c:v>De 38,24 a 40,97</c:v>
                </c:pt>
                <c:pt idx="15">
                  <c:v>De 40,97 a 43,70</c:v>
                </c:pt>
                <c:pt idx="16">
                  <c:v>De 43,70 a 46,43</c:v>
                </c:pt>
                <c:pt idx="17">
                  <c:v>De 46,43 a 49,16</c:v>
                </c:pt>
                <c:pt idx="18">
                  <c:v>De 49,16 a 51,89</c:v>
                </c:pt>
                <c:pt idx="19">
                  <c:v>Más de 51,89</c:v>
                </c:pt>
              </c:strCache>
            </c:strRef>
          </c:cat>
          <c:val>
            <c:numRef>
              <c:f>A!$D$16:$D$35</c:f>
            </c:numRef>
          </c:val>
        </c:ser>
        <c:ser>
          <c:idx val="4"/>
          <c:order val="3"/>
          <c:tx>
            <c:strRef>
              <c:f>A!$E$14</c:f>
              <c:strCache>
                <c:ptCount val="1"/>
                <c:pt idx="0">
                  <c:v>Salario(miles de euros)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A!$A$16:$A$35</c:f>
              <c:strCache>
                <c:ptCount val="20"/>
                <c:pt idx="0">
                  <c:v>De 0,00 a 2,73</c:v>
                </c:pt>
                <c:pt idx="1">
                  <c:v>De 2,73-5,46</c:v>
                </c:pt>
                <c:pt idx="2">
                  <c:v>De 5,46 a 8,19</c:v>
                </c:pt>
                <c:pt idx="3">
                  <c:v>De 8,19 a 10,93</c:v>
                </c:pt>
                <c:pt idx="4">
                  <c:v>De 10,93 a 13,65</c:v>
                </c:pt>
                <c:pt idx="5">
                  <c:v>De 13,65 a 19,39</c:v>
                </c:pt>
                <c:pt idx="6">
                  <c:v>De 16,39 a 19,12</c:v>
                </c:pt>
                <c:pt idx="7">
                  <c:v>De 19,12 a 21,85</c:v>
                </c:pt>
                <c:pt idx="8">
                  <c:v>De 21,85 a 24,58</c:v>
                </c:pt>
                <c:pt idx="9">
                  <c:v>De 24,58 a 27,31</c:v>
                </c:pt>
                <c:pt idx="10">
                  <c:v>De 27,31 a 30,04</c:v>
                </c:pt>
                <c:pt idx="11">
                  <c:v>De 30,04 a 32,77</c:v>
                </c:pt>
                <c:pt idx="12">
                  <c:v>De 32,77 a 35,51</c:v>
                </c:pt>
                <c:pt idx="13">
                  <c:v>De 35,51 a 38,24</c:v>
                </c:pt>
                <c:pt idx="14">
                  <c:v>De 38,24 a 40,97</c:v>
                </c:pt>
                <c:pt idx="15">
                  <c:v>De 40,97 a 43,70</c:v>
                </c:pt>
                <c:pt idx="16">
                  <c:v>De 43,70 a 46,43</c:v>
                </c:pt>
                <c:pt idx="17">
                  <c:v>De 46,43 a 49,16</c:v>
                </c:pt>
                <c:pt idx="18">
                  <c:v>De 49,16 a 51,89</c:v>
                </c:pt>
                <c:pt idx="19">
                  <c:v>Más de 51,89</c:v>
                </c:pt>
              </c:strCache>
            </c:strRef>
          </c:cat>
          <c:val>
            <c:numRef>
              <c:f>A!$E$16:$E$35</c:f>
            </c:numRef>
          </c:val>
        </c:ser>
        <c:ser>
          <c:idx val="1"/>
          <c:order val="4"/>
          <c:tx>
            <c:strRef>
              <c:f>A!$F$14</c:f>
              <c:strCache>
                <c:ptCount val="1"/>
                <c:pt idx="0">
                  <c:v>Volumen de salarios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A!$A$16:$A$35</c:f>
              <c:strCache>
                <c:ptCount val="20"/>
                <c:pt idx="0">
                  <c:v>De 0,00 a 2,73</c:v>
                </c:pt>
                <c:pt idx="1">
                  <c:v>De 2,73-5,46</c:v>
                </c:pt>
                <c:pt idx="2">
                  <c:v>De 5,46 a 8,19</c:v>
                </c:pt>
                <c:pt idx="3">
                  <c:v>De 8,19 a 10,93</c:v>
                </c:pt>
                <c:pt idx="4">
                  <c:v>De 10,93 a 13,65</c:v>
                </c:pt>
                <c:pt idx="5">
                  <c:v>De 13,65 a 19,39</c:v>
                </c:pt>
                <c:pt idx="6">
                  <c:v>De 16,39 a 19,12</c:v>
                </c:pt>
                <c:pt idx="7">
                  <c:v>De 19,12 a 21,85</c:v>
                </c:pt>
                <c:pt idx="8">
                  <c:v>De 21,85 a 24,58</c:v>
                </c:pt>
                <c:pt idx="9">
                  <c:v>De 24,58 a 27,31</c:v>
                </c:pt>
                <c:pt idx="10">
                  <c:v>De 27,31 a 30,04</c:v>
                </c:pt>
                <c:pt idx="11">
                  <c:v>De 30,04 a 32,77</c:v>
                </c:pt>
                <c:pt idx="12">
                  <c:v>De 32,77 a 35,51</c:v>
                </c:pt>
                <c:pt idx="13">
                  <c:v>De 35,51 a 38,24</c:v>
                </c:pt>
                <c:pt idx="14">
                  <c:v>De 38,24 a 40,97</c:v>
                </c:pt>
                <c:pt idx="15">
                  <c:v>De 40,97 a 43,70</c:v>
                </c:pt>
                <c:pt idx="16">
                  <c:v>De 43,70 a 46,43</c:v>
                </c:pt>
                <c:pt idx="17">
                  <c:v>De 46,43 a 49,16</c:v>
                </c:pt>
                <c:pt idx="18">
                  <c:v>De 49,16 a 51,89</c:v>
                </c:pt>
                <c:pt idx="19">
                  <c:v>Más de 51,89</c:v>
                </c:pt>
              </c:strCache>
            </c:strRef>
          </c:cat>
          <c:val>
            <c:numRef>
              <c:f>A!$F$16:$F$35</c:f>
              <c:numCache>
                <c:ptCount val="20"/>
                <c:pt idx="0">
                  <c:v>3.106928708299652</c:v>
                </c:pt>
                <c:pt idx="1">
                  <c:v>5.099109901976835</c:v>
                </c:pt>
                <c:pt idx="2">
                  <c:v>6.712216471291586</c:v>
                </c:pt>
                <c:pt idx="3">
                  <c:v>9.629836053790376</c:v>
                </c:pt>
                <c:pt idx="4">
                  <c:v>10.95400161898237</c:v>
                </c:pt>
                <c:pt idx="5">
                  <c:v>9.41613950858922</c:v>
                </c:pt>
                <c:pt idx="6">
                  <c:v>8.983498131438779</c:v>
                </c:pt>
                <c:pt idx="7">
                  <c:v>9.05480637529928</c:v>
                </c:pt>
                <c:pt idx="8">
                  <c:v>8.63990648922133</c:v>
                </c:pt>
                <c:pt idx="9">
                  <c:v>6.4371948363703995</c:v>
                </c:pt>
                <c:pt idx="10">
                  <c:v>4.0568971330092705</c:v>
                </c:pt>
                <c:pt idx="11">
                  <c:v>3.1682823213172293</c:v>
                </c:pt>
                <c:pt idx="12">
                  <c:v>2.4617317178498226</c:v>
                </c:pt>
                <c:pt idx="13">
                  <c:v>1.9853356022665753</c:v>
                </c:pt>
                <c:pt idx="14">
                  <c:v>1.5819876516940272</c:v>
                </c:pt>
                <c:pt idx="15">
                  <c:v>1.3050549558373785</c:v>
                </c:pt>
                <c:pt idx="16">
                  <c:v>1.1369671634094014</c:v>
                </c:pt>
                <c:pt idx="17">
                  <c:v>0.9767803244011677</c:v>
                </c:pt>
                <c:pt idx="18">
                  <c:v>0.8209575499171969</c:v>
                </c:pt>
                <c:pt idx="19">
                  <c:v>4.472367485038104</c:v>
                </c:pt>
              </c:numCache>
            </c:numRef>
          </c:val>
        </c:ser>
        <c:axId val="2520397"/>
        <c:axId val="22683574"/>
      </c:barChart>
      <c:catAx>
        <c:axId val="252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75" b="0" i="0" u="none" baseline="0"/>
            </a:pPr>
          </a:p>
        </c:txPr>
        <c:crossAx val="22683574"/>
        <c:crosses val="autoZero"/>
        <c:auto val="1"/>
        <c:lblOffset val="100"/>
        <c:noMultiLvlLbl val="0"/>
      </c:catAx>
      <c:valAx>
        <c:axId val="2268357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20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38"/>
          <c:w val="0.13975"/>
          <c:h val="0.1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133350</xdr:rowOff>
    </xdr:from>
    <xdr:to>
      <xdr:col>12</xdr:col>
      <xdr:colOff>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2381250"/>
        <a:ext cx="9144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3.421875" style="2" customWidth="1"/>
    <col min="2" max="2" width="14.421875" style="2" hidden="1" customWidth="1"/>
    <col min="3" max="3" width="9.7109375" style="2" customWidth="1"/>
    <col min="4" max="5" width="14.421875" style="3" hidden="1" customWidth="1"/>
    <col min="6" max="6" width="11.00390625" style="3" customWidth="1"/>
    <col min="7" max="7" width="13.8515625" style="42" customWidth="1"/>
    <col min="8" max="8" width="14.8515625" style="3" customWidth="1"/>
    <col min="9" max="9" width="15.140625" style="3" customWidth="1"/>
    <col min="10" max="16384" width="11.00390625" style="3" customWidth="1"/>
  </cols>
  <sheetData>
    <row r="1" ht="18.75" customHeight="1">
      <c r="A1" s="51" t="s">
        <v>37</v>
      </c>
    </row>
    <row r="2" ht="15" customHeight="1">
      <c r="A2" s="52" t="s">
        <v>38</v>
      </c>
    </row>
    <row r="3" ht="10.5" customHeight="1">
      <c r="A3" s="53"/>
    </row>
    <row r="4" ht="10.5" customHeight="1">
      <c r="A4" s="53"/>
    </row>
    <row r="5" ht="10.5" customHeight="1">
      <c r="A5" s="53"/>
    </row>
    <row r="6" ht="15.75" customHeight="1">
      <c r="A6" s="1" t="s">
        <v>4</v>
      </c>
    </row>
    <row r="7" ht="11.25" customHeight="1"/>
    <row r="8" ht="15" customHeight="1">
      <c r="A8" s="25" t="s">
        <v>2</v>
      </c>
    </row>
    <row r="9" ht="11.25" customHeight="1"/>
    <row r="10" ht="11.25" customHeight="1"/>
    <row r="11" ht="15" customHeight="1">
      <c r="A11" s="5" t="s">
        <v>36</v>
      </c>
    </row>
    <row r="12" ht="15" customHeight="1">
      <c r="A12" s="4" t="s">
        <v>32</v>
      </c>
    </row>
    <row r="13" spans="1:9" s="9" customFormat="1" ht="11.25" customHeight="1" thickBot="1">
      <c r="A13" s="6"/>
      <c r="B13" s="7"/>
      <c r="C13" s="7"/>
      <c r="D13" s="8"/>
      <c r="E13" s="8"/>
      <c r="F13" s="8"/>
      <c r="G13" s="43"/>
      <c r="H13" s="8"/>
      <c r="I13" s="8"/>
    </row>
    <row r="14" spans="1:9" s="10" customFormat="1" ht="28.5" customHeight="1" thickBot="1">
      <c r="A14" s="37"/>
      <c r="B14" s="38" t="s">
        <v>0</v>
      </c>
      <c r="C14" s="39" t="s">
        <v>0</v>
      </c>
      <c r="D14" s="39" t="s">
        <v>30</v>
      </c>
      <c r="E14" s="40" t="s">
        <v>29</v>
      </c>
      <c r="F14" s="40" t="s">
        <v>27</v>
      </c>
      <c r="G14" s="40" t="s">
        <v>28</v>
      </c>
      <c r="H14" s="40" t="s">
        <v>31</v>
      </c>
      <c r="I14" s="40" t="s">
        <v>3</v>
      </c>
    </row>
    <row r="15" spans="5:7" s="10" customFormat="1" ht="11.25" customHeight="1">
      <c r="E15" s="41"/>
      <c r="G15" s="44"/>
    </row>
    <row r="16" spans="1:9" ht="11.25" customHeight="1">
      <c r="A16" s="35" t="s">
        <v>8</v>
      </c>
      <c r="B16" s="13">
        <v>618604</v>
      </c>
      <c r="C16" s="23">
        <v>29.773929449816382</v>
      </c>
      <c r="D16" s="13">
        <v>836012</v>
      </c>
      <c r="E16" s="13">
        <v>654658.4448210787</v>
      </c>
      <c r="F16" s="23">
        <v>3.106928708299652</v>
      </c>
      <c r="G16" s="45">
        <v>13913.43021648456</v>
      </c>
      <c r="H16" s="14">
        <v>2.13</v>
      </c>
      <c r="I16" s="14">
        <v>1.35</v>
      </c>
    </row>
    <row r="17" spans="1:9" ht="11.25" customHeight="1">
      <c r="A17" s="35" t="s">
        <v>9</v>
      </c>
      <c r="B17" s="13">
        <v>266378</v>
      </c>
      <c r="C17" s="23">
        <v>12.820996597149692</v>
      </c>
      <c r="D17" s="13">
        <v>393126</v>
      </c>
      <c r="E17" s="13">
        <v>1074429.3390068875</v>
      </c>
      <c r="F17" s="23">
        <v>5.099109901976835</v>
      </c>
      <c r="G17" s="45">
        <v>30663.63756566057</v>
      </c>
      <c r="H17" s="14">
        <v>2.85</v>
      </c>
      <c r="I17" s="14">
        <v>1.48</v>
      </c>
    </row>
    <row r="18" spans="1:9" ht="11.25" customHeight="1">
      <c r="A18" s="35" t="s">
        <v>10</v>
      </c>
      <c r="B18" s="13">
        <v>208329</v>
      </c>
      <c r="C18" s="23">
        <v>10.027049531446282</v>
      </c>
      <c r="D18" s="13">
        <v>285415</v>
      </c>
      <c r="E18" s="13">
        <v>1414325.724520092</v>
      </c>
      <c r="F18" s="23">
        <v>6.712216471291586</v>
      </c>
      <c r="G18" s="45">
        <v>53640.33031625257</v>
      </c>
      <c r="H18" s="14">
        <v>3.79</v>
      </c>
      <c r="I18" s="14">
        <v>1.37</v>
      </c>
    </row>
    <row r="19" spans="1:9" ht="11.25" customHeight="1">
      <c r="A19" s="36" t="s">
        <v>11</v>
      </c>
      <c r="B19" s="15">
        <v>212353</v>
      </c>
      <c r="C19" s="23">
        <v>10.220728027068784</v>
      </c>
      <c r="D19" s="15">
        <v>262592</v>
      </c>
      <c r="E19" s="15">
        <v>2029094.9959732192</v>
      </c>
      <c r="F19" s="23">
        <v>9.629836053790376</v>
      </c>
      <c r="G19" s="46">
        <v>127378.50540309882</v>
      </c>
      <c r="H19" s="16">
        <v>6.28</v>
      </c>
      <c r="I19" s="16">
        <v>1.24</v>
      </c>
    </row>
    <row r="20" spans="1:9" ht="11.25" customHeight="1">
      <c r="A20" s="36" t="s">
        <v>12</v>
      </c>
      <c r="B20" s="15">
        <v>188908</v>
      </c>
      <c r="C20" s="23">
        <v>9.092300509705584</v>
      </c>
      <c r="D20" s="15">
        <v>219787</v>
      </c>
      <c r="E20" s="15">
        <v>2308108.855312346</v>
      </c>
      <c r="F20" s="23">
        <v>10.95400161898237</v>
      </c>
      <c r="G20" s="46">
        <v>218245.52546488287</v>
      </c>
      <c r="H20" s="16">
        <v>9.46</v>
      </c>
      <c r="I20" s="16">
        <v>1.16</v>
      </c>
    </row>
    <row r="21" spans="1:9" ht="11.25" customHeight="1">
      <c r="A21" s="36" t="s">
        <v>13</v>
      </c>
      <c r="B21" s="15">
        <v>132436</v>
      </c>
      <c r="C21" s="23">
        <v>6.374255776903935</v>
      </c>
      <c r="D21" s="15">
        <v>153400</v>
      </c>
      <c r="E21" s="15">
        <v>1984067.169112786</v>
      </c>
      <c r="F21" s="23">
        <v>9.41613950858922</v>
      </c>
      <c r="G21" s="46">
        <v>242953.13307610014</v>
      </c>
      <c r="H21" s="16">
        <v>12.25</v>
      </c>
      <c r="I21" s="16">
        <v>1.16</v>
      </c>
    </row>
    <row r="22" spans="1:9" ht="11.25" customHeight="1">
      <c r="A22" s="36" t="s">
        <v>14</v>
      </c>
      <c r="B22" s="15">
        <v>107217</v>
      </c>
      <c r="C22" s="23">
        <v>5.160444151381115</v>
      </c>
      <c r="D22" s="15">
        <v>121584</v>
      </c>
      <c r="E22" s="15">
        <v>1892905.653119854</v>
      </c>
      <c r="F22" s="23">
        <v>8.983498131438779</v>
      </c>
      <c r="G22" s="46">
        <v>271074.4894402173</v>
      </c>
      <c r="H22" s="16">
        <v>14.32</v>
      </c>
      <c r="I22" s="16">
        <v>1.13</v>
      </c>
    </row>
    <row r="23" spans="1:9" ht="11.25" customHeight="1">
      <c r="A23" s="36" t="s">
        <v>26</v>
      </c>
      <c r="B23" s="15">
        <v>93230</v>
      </c>
      <c r="C23" s="23">
        <v>4.487238108072986</v>
      </c>
      <c r="D23" s="15">
        <v>103388</v>
      </c>
      <c r="E23" s="15">
        <v>1907930.9557294485</v>
      </c>
      <c r="F23" s="23">
        <v>9.05480637529928</v>
      </c>
      <c r="G23" s="46">
        <v>305818.99919464375</v>
      </c>
      <c r="H23" s="16">
        <v>16.03</v>
      </c>
      <c r="I23" s="16">
        <v>1.11</v>
      </c>
    </row>
    <row r="24" spans="1:9" ht="11.25" customHeight="1">
      <c r="A24" s="36" t="s">
        <v>15</v>
      </c>
      <c r="B24" s="15">
        <v>78737</v>
      </c>
      <c r="C24" s="23">
        <v>3.789677860295427</v>
      </c>
      <c r="D24" s="15">
        <v>87376</v>
      </c>
      <c r="E24" s="15">
        <v>1820507.7350257833</v>
      </c>
      <c r="F24" s="23">
        <v>8.63990648922133</v>
      </c>
      <c r="G24" s="46">
        <v>310434.7721563112</v>
      </c>
      <c r="H24" s="16">
        <v>17.05</v>
      </c>
      <c r="I24" s="16">
        <v>1.11</v>
      </c>
    </row>
    <row r="25" spans="1:9" ht="11.25" customHeight="1">
      <c r="A25" s="36" t="s">
        <v>16</v>
      </c>
      <c r="B25" s="15">
        <v>52578</v>
      </c>
      <c r="C25" s="23">
        <v>2.5306232462325586</v>
      </c>
      <c r="D25" s="15">
        <v>59470</v>
      </c>
      <c r="E25" s="15">
        <v>1356376.1374154077</v>
      </c>
      <c r="F25" s="23">
        <v>6.4371948363703995</v>
      </c>
      <c r="G25" s="46">
        <v>246036.32517158898</v>
      </c>
      <c r="H25" s="16">
        <v>18.14</v>
      </c>
      <c r="I25" s="16">
        <v>1.13</v>
      </c>
    </row>
    <row r="26" spans="1:9" ht="11.25" customHeight="1">
      <c r="A26" s="36" t="s">
        <v>18</v>
      </c>
      <c r="B26" s="15">
        <v>29889</v>
      </c>
      <c r="C26" s="23">
        <v>1.438582643056886</v>
      </c>
      <c r="D26" s="15">
        <v>35100</v>
      </c>
      <c r="E26" s="15">
        <v>854825.5261860974</v>
      </c>
      <c r="F26" s="23">
        <v>4.0568971330092705</v>
      </c>
      <c r="G26" s="46">
        <v>159718.96673999014</v>
      </c>
      <c r="H26" s="16">
        <v>18.68</v>
      </c>
      <c r="I26" s="16">
        <v>1.17</v>
      </c>
    </row>
    <row r="27" spans="1:9" ht="11.25" customHeight="1">
      <c r="A27" s="36" t="s">
        <v>19</v>
      </c>
      <c r="B27" s="15">
        <v>21318</v>
      </c>
      <c r="C27" s="23">
        <v>1.026053223081625</v>
      </c>
      <c r="D27" s="15">
        <v>25343</v>
      </c>
      <c r="E27" s="15">
        <v>667586.2151863739</v>
      </c>
      <c r="F27" s="23">
        <v>3.1682823213172293</v>
      </c>
      <c r="G27" s="46">
        <v>131525.48892334691</v>
      </c>
      <c r="H27" s="16">
        <v>19.7</v>
      </c>
      <c r="I27" s="16">
        <v>1.19</v>
      </c>
    </row>
    <row r="28" spans="1:9" ht="11.25" customHeight="1">
      <c r="A28" s="36" t="s">
        <v>20</v>
      </c>
      <c r="B28" s="15">
        <v>15217</v>
      </c>
      <c r="C28" s="23">
        <v>0.7324069751211694</v>
      </c>
      <c r="D28" s="15">
        <v>18380</v>
      </c>
      <c r="E28" s="15">
        <v>518709.50680946716</v>
      </c>
      <c r="F28" s="23">
        <v>2.4617317178498226</v>
      </c>
      <c r="G28" s="46">
        <v>106805.86107004195</v>
      </c>
      <c r="H28" s="16">
        <v>20.59</v>
      </c>
      <c r="I28" s="16">
        <v>1.21</v>
      </c>
    </row>
    <row r="29" spans="1:9" ht="11.25" customHeight="1">
      <c r="A29" s="36" t="s">
        <v>21</v>
      </c>
      <c r="B29" s="15">
        <v>11367</v>
      </c>
      <c r="C29" s="23">
        <v>0.5471032454624652</v>
      </c>
      <c r="D29" s="15">
        <v>13947</v>
      </c>
      <c r="E29" s="15">
        <v>418328.46513528784</v>
      </c>
      <c r="F29" s="23">
        <v>1.9853356022665753</v>
      </c>
      <c r="G29" s="46">
        <v>89376.51004291227</v>
      </c>
      <c r="H29" s="16">
        <v>21.37</v>
      </c>
      <c r="I29" s="16">
        <v>1.23</v>
      </c>
    </row>
    <row r="30" spans="1:9" ht="11.25" customHeight="1">
      <c r="A30" s="36" t="s">
        <v>17</v>
      </c>
      <c r="B30" s="15">
        <v>8433</v>
      </c>
      <c r="C30" s="23">
        <v>0.40588736421087085</v>
      </c>
      <c r="D30" s="15">
        <v>10369</v>
      </c>
      <c r="E30" s="15">
        <v>333339.34345437714</v>
      </c>
      <c r="F30" s="23">
        <v>1.5819876516940272</v>
      </c>
      <c r="G30" s="46">
        <v>72806.60632505138</v>
      </c>
      <c r="H30" s="16">
        <v>21.84</v>
      </c>
      <c r="I30" s="16">
        <v>1.23</v>
      </c>
    </row>
    <row r="31" spans="1:9" ht="11.25" customHeight="1">
      <c r="A31" s="36" t="s">
        <v>22</v>
      </c>
      <c r="B31" s="15">
        <v>6504</v>
      </c>
      <c r="C31" s="23">
        <v>0.31304297602602915</v>
      </c>
      <c r="D31" s="15">
        <v>8193</v>
      </c>
      <c r="E31" s="15">
        <v>274987.07823975576</v>
      </c>
      <c r="F31" s="23">
        <v>1.3050549558373785</v>
      </c>
      <c r="G31" s="46">
        <v>61796.0645727405</v>
      </c>
      <c r="H31" s="16">
        <v>22.47</v>
      </c>
      <c r="I31" s="16">
        <v>1.26</v>
      </c>
    </row>
    <row r="32" spans="1:9" ht="11.25" customHeight="1">
      <c r="A32" s="36" t="s">
        <v>23</v>
      </c>
      <c r="B32" s="15">
        <v>5322</v>
      </c>
      <c r="C32" s="23">
        <v>0.2561523244788633</v>
      </c>
      <c r="D32" s="15">
        <v>6780</v>
      </c>
      <c r="E32" s="15">
        <v>239569.43492841948</v>
      </c>
      <c r="F32" s="23">
        <v>1.1369671634094014</v>
      </c>
      <c r="G32" s="46">
        <v>54800.28367771327</v>
      </c>
      <c r="H32" s="16">
        <v>22.88</v>
      </c>
      <c r="I32" s="16">
        <v>1.27</v>
      </c>
    </row>
    <row r="33" spans="1:9" ht="11.25" customHeight="1">
      <c r="A33" s="36" t="s">
        <v>24</v>
      </c>
      <c r="B33" s="15">
        <v>4311</v>
      </c>
      <c r="C33" s="23">
        <v>0.20749204637887636</v>
      </c>
      <c r="D33" s="15">
        <v>5519</v>
      </c>
      <c r="E33" s="15">
        <v>205816.59514622626</v>
      </c>
      <c r="F33" s="23">
        <v>0.9767803244011677</v>
      </c>
      <c r="G33" s="46">
        <v>48687.99057613021</v>
      </c>
      <c r="H33" s="16">
        <v>23.66</v>
      </c>
      <c r="I33" s="16">
        <v>1.28</v>
      </c>
    </row>
    <row r="34" spans="1:9" ht="11.25" customHeight="1">
      <c r="A34" s="36" t="s">
        <v>25</v>
      </c>
      <c r="B34" s="15">
        <v>3425</v>
      </c>
      <c r="C34" s="23">
        <v>0.16484812313793817</v>
      </c>
      <c r="D34" s="15">
        <v>4568</v>
      </c>
      <c r="E34" s="15">
        <v>172983.30388374024</v>
      </c>
      <c r="F34" s="23">
        <v>0.8209575499171969</v>
      </c>
      <c r="G34" s="46">
        <v>41331.602418472714</v>
      </c>
      <c r="H34" s="16">
        <v>23.89</v>
      </c>
      <c r="I34" s="16">
        <v>1.33</v>
      </c>
    </row>
    <row r="35" spans="1:9" ht="11.25" customHeight="1">
      <c r="A35" s="36" t="s">
        <v>7</v>
      </c>
      <c r="B35" s="15">
        <v>13114</v>
      </c>
      <c r="C35" s="23">
        <v>0.6311878209725317</v>
      </c>
      <c r="D35" s="15">
        <v>17629</v>
      </c>
      <c r="E35" s="15">
        <v>942368.9493106391</v>
      </c>
      <c r="F35" s="23">
        <v>4.472367485038104</v>
      </c>
      <c r="G35" s="46">
        <v>243157.47719159065</v>
      </c>
      <c r="H35" s="16">
        <v>25.8</v>
      </c>
      <c r="I35" s="16">
        <v>1.34</v>
      </c>
    </row>
    <row r="36" spans="1:8" ht="11.25" customHeight="1">
      <c r="A36" s="12"/>
      <c r="B36" s="15"/>
      <c r="C36" s="23"/>
      <c r="D36" s="15"/>
      <c r="E36" s="15"/>
      <c r="F36" s="23"/>
      <c r="G36" s="46"/>
      <c r="H36" s="16"/>
    </row>
    <row r="37" spans="1:9" s="2" customFormat="1" ht="11.25" customHeight="1">
      <c r="A37" s="17" t="s">
        <v>1</v>
      </c>
      <c r="B37" s="18">
        <v>2077670</v>
      </c>
      <c r="C37" s="28">
        <v>100</v>
      </c>
      <c r="D37" s="29">
        <v>2667978</v>
      </c>
      <c r="E37" s="29">
        <v>21070919.428317286</v>
      </c>
      <c r="F37" s="28">
        <v>100</v>
      </c>
      <c r="G37" s="47">
        <v>2830165.999543231</v>
      </c>
      <c r="H37" s="30">
        <v>13.43</v>
      </c>
      <c r="I37" s="19">
        <v>1.28</v>
      </c>
    </row>
    <row r="38" spans="1:9" ht="11.25" customHeight="1" thickBot="1">
      <c r="A38" s="7"/>
      <c r="B38" s="7"/>
      <c r="C38" s="7"/>
      <c r="D38" s="8"/>
      <c r="E38" s="8"/>
      <c r="F38" s="8"/>
      <c r="G38" s="43"/>
      <c r="H38" s="8"/>
      <c r="I38" s="8"/>
    </row>
    <row r="39" spans="1:9" ht="11.25" customHeight="1">
      <c r="A39" s="11"/>
      <c r="B39" s="20"/>
      <c r="C39" s="20"/>
      <c r="D39" s="21"/>
      <c r="E39" s="21"/>
      <c r="F39" s="21"/>
      <c r="G39" s="48"/>
      <c r="H39" s="21"/>
      <c r="I39" s="21"/>
    </row>
    <row r="40" spans="1:9" ht="11.25" customHeight="1">
      <c r="A40" s="32" t="s">
        <v>5</v>
      </c>
      <c r="B40" s="20"/>
      <c r="C40" s="20"/>
      <c r="D40" s="21"/>
      <c r="E40" s="21"/>
      <c r="F40" s="21"/>
      <c r="G40" s="48"/>
      <c r="H40" s="21"/>
      <c r="I40" s="21"/>
    </row>
    <row r="41" spans="1:9" ht="11.25" customHeight="1">
      <c r="A41" s="32"/>
      <c r="B41" s="20"/>
      <c r="C41" s="20"/>
      <c r="D41" s="21"/>
      <c r="E41" s="21"/>
      <c r="F41" s="21"/>
      <c r="G41" s="48"/>
      <c r="H41" s="21"/>
      <c r="I41" s="21"/>
    </row>
    <row r="42" spans="1:9" ht="11.25" customHeight="1">
      <c r="A42" s="31" t="s">
        <v>6</v>
      </c>
      <c r="B42" s="20"/>
      <c r="C42" s="20"/>
      <c r="D42" s="21"/>
      <c r="E42" s="21"/>
      <c r="F42" s="21"/>
      <c r="G42" s="48"/>
      <c r="H42" s="21"/>
      <c r="I42" s="2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24" customWidth="1"/>
  </cols>
  <sheetData>
    <row r="1" ht="18.75" customHeight="1">
      <c r="A1" s="51" t="s">
        <v>37</v>
      </c>
    </row>
    <row r="2" ht="15" customHeight="1">
      <c r="A2" s="52" t="s">
        <v>38</v>
      </c>
    </row>
    <row r="3" ht="10.5" customHeight="1">
      <c r="A3" s="53"/>
    </row>
    <row r="4" ht="10.5" customHeight="1">
      <c r="A4" s="53"/>
    </row>
    <row r="5" ht="10.5" customHeight="1">
      <c r="A5" s="53"/>
    </row>
    <row r="6" ht="15.75">
      <c r="A6" s="1" t="s">
        <v>4</v>
      </c>
    </row>
    <row r="7" ht="12.75">
      <c r="A7" s="2"/>
    </row>
    <row r="8" ht="14.25">
      <c r="A8" s="25" t="s">
        <v>2</v>
      </c>
    </row>
    <row r="9" ht="12.75">
      <c r="A9" s="2"/>
    </row>
    <row r="10" ht="12.75">
      <c r="A10" s="2"/>
    </row>
    <row r="11" ht="15">
      <c r="A11" s="5" t="s">
        <v>35</v>
      </c>
    </row>
    <row r="12" ht="15">
      <c r="A12" s="4" t="s">
        <v>33</v>
      </c>
    </row>
    <row r="13" spans="1:12" ht="13.5" thickBo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32" spans="10:12" ht="12.75">
      <c r="J32" s="33"/>
      <c r="K32" s="33"/>
      <c r="L32" s="33"/>
    </row>
    <row r="33" spans="10:12" ht="12.75">
      <c r="J33" s="33"/>
      <c r="K33" s="33"/>
      <c r="L33" s="33"/>
    </row>
    <row r="34" spans="2:12" ht="12.75">
      <c r="B34" s="27"/>
      <c r="J34" s="33"/>
      <c r="K34" s="33"/>
      <c r="L34" s="33"/>
    </row>
    <row r="35" spans="2:12" ht="12.75">
      <c r="B35" s="50" t="s">
        <v>34</v>
      </c>
      <c r="J35" s="33"/>
      <c r="K35" s="33"/>
      <c r="L35" s="33"/>
    </row>
    <row r="36" spans="2:12" ht="12.75">
      <c r="B36" s="27"/>
      <c r="J36" s="33"/>
      <c r="K36" s="33"/>
      <c r="L36" s="33"/>
    </row>
    <row r="37" spans="1:12" ht="13.5" thickBot="1">
      <c r="A37" s="34"/>
      <c r="B37" s="49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ht="12.75">
      <c r="A38" s="26"/>
    </row>
    <row r="39" ht="12.75">
      <c r="A39" s="26"/>
    </row>
    <row r="40" ht="12.75">
      <c r="A40" s="22" t="s">
        <v>5</v>
      </c>
    </row>
    <row r="41" ht="12.75">
      <c r="A41" s="22"/>
    </row>
    <row r="42" ht="12.75">
      <c r="A42" s="31" t="s">
        <v>6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2000-05-31T07:00:53Z</cp:lastPrinted>
  <dcterms:created xsi:type="dcterms:W3CDTF">1999-04-30T07:50:52Z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