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5565" windowHeight="339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<sst xmlns="http://schemas.openxmlformats.org/spreadsheetml/2006/main" count="40" uniqueCount="22">
  <si>
    <t>1994</t>
  </si>
  <si>
    <t>1995</t>
  </si>
  <si>
    <t>1996</t>
  </si>
  <si>
    <t>1997</t>
  </si>
  <si>
    <t>1998</t>
  </si>
  <si>
    <t>12. Actividad financiera y empresarial</t>
  </si>
  <si>
    <t>12.1. Sistema financiero</t>
  </si>
  <si>
    <t>1999</t>
  </si>
  <si>
    <t>12.1.5.G. Evolución de los créditos al sector público y privado según entidades en Andalucía</t>
  </si>
  <si>
    <t>Andalucía</t>
  </si>
  <si>
    <t>Banca privada</t>
  </si>
  <si>
    <t>Cajas de ahorros</t>
  </si>
  <si>
    <t xml:space="preserve">Cooperativas de crédito </t>
  </si>
  <si>
    <t>España</t>
  </si>
  <si>
    <t xml:space="preserve">                            FUENTE: Banco de España. Boletín estadístico</t>
  </si>
  <si>
    <t>..</t>
  </si>
  <si>
    <t xml:space="preserve">                         FUENTE: Banco de España. Boletín estadístico</t>
  </si>
  <si>
    <r>
      <t xml:space="preserve">                </t>
    </r>
    <r>
      <rPr>
        <sz val="8"/>
        <rFont val="Arial"/>
        <family val="2"/>
      </rPr>
      <t xml:space="preserve"> (millones de euros) (mes de diciembre)</t>
    </r>
  </si>
  <si>
    <r>
      <t>12.1.5. Evolución de los créditos al sector público y privado según entidades en Andalucía</t>
    </r>
    <r>
      <rPr>
        <sz val="8"/>
        <color indexed="8"/>
        <rFont val="Arial"/>
        <family val="2"/>
      </rPr>
      <t xml:space="preserve"> </t>
    </r>
  </si>
  <si>
    <t xml:space="preserve">                (millones de euros) (mes de diciembre)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</si>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</sst>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"/>
    <numFmt numFmtId="173" formatCode="#,##0;;\-"/>
    <numFmt numFmtId="174" formatCode="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HelveticaNeue Condensed"/>
      <family val="2"/>
    </font>
    <font>
      <b/>
      <sz val="8"/>
      <name val="Arial"/>
      <family val="2"/>
    </font>
    <font>
      <sz val="8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4" fillId="0" borderId="0" xfId="0" applyNumberFormat="1" applyFont="1" applyAlignment="1" quotePrefix="1">
      <alignment horizontal="left"/>
    </xf>
    <xf numFmtId="3" fontId="8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left"/>
    </xf>
    <xf numFmtId="172" fontId="7" fillId="0" borderId="0" xfId="0" applyNumberFormat="1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1" fillId="0" borderId="0" xfId="0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2" xfId="0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3" fillId="0" borderId="0" xfId="0" applyFont="1" applyAlignment="1">
      <alignment/>
    </xf>
    <xf numFmtId="172" fontId="7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72" fontId="7" fillId="0" borderId="1" xfId="0" applyNumberFormat="1" applyFont="1" applyBorder="1" applyAlignment="1">
      <alignment horizontal="left"/>
    </xf>
    <xf numFmtId="172" fontId="6" fillId="0" borderId="0" xfId="0" applyNumberFormat="1" applyFont="1" applyAlignment="1">
      <alignment horizontal="left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37"/>
          <c:w val="0.73075"/>
          <c:h val="0.926"/>
        </c:manualLayout>
      </c:layout>
      <c:lineChart>
        <c:grouping val="standard"/>
        <c:varyColors val="0"/>
        <c:ser>
          <c:idx val="1"/>
          <c:order val="0"/>
          <c:tx>
            <c:strRef>
              <c:f>A!$A$17</c:f>
              <c:strCache>
                <c:ptCount val="1"/>
                <c:pt idx="0">
                  <c:v>Banca privada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A!$B$14:$O$14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strCache>
            </c:strRef>
          </c:cat>
          <c:val>
            <c:numRef>
              <c:f>A!$B$17:$O$17</c:f>
              <c:numCache>
                <c:ptCount val="14"/>
                <c:pt idx="0">
                  <c:v>8300.176</c:v>
                </c:pt>
                <c:pt idx="1">
                  <c:v>10166.601</c:v>
                </c:pt>
                <c:pt idx="2">
                  <c:v>12374.016</c:v>
                </c:pt>
                <c:pt idx="3">
                  <c:v>14727.513</c:v>
                </c:pt>
                <c:pt idx="4">
                  <c:v>14654.46</c:v>
                </c:pt>
                <c:pt idx="5">
                  <c:v>14307.928</c:v>
                </c:pt>
                <c:pt idx="6">
                  <c:v>19326.012</c:v>
                </c:pt>
                <c:pt idx="7">
                  <c:v>20029.138</c:v>
                </c:pt>
                <c:pt idx="8">
                  <c:v>20220.908</c:v>
                </c:pt>
                <c:pt idx="9">
                  <c:v>20685.562</c:v>
                </c:pt>
                <c:pt idx="10">
                  <c:v>23532.988</c:v>
                </c:pt>
                <c:pt idx="11">
                  <c:v>27009.992</c:v>
                </c:pt>
                <c:pt idx="12">
                  <c:v>30946.732</c:v>
                </c:pt>
                <c:pt idx="13">
                  <c:v>34525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A!$A$19</c:f>
              <c:strCache>
                <c:ptCount val="1"/>
                <c:pt idx="0">
                  <c:v>Cooperativas de crédito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A!$B$14:$O$14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strCache>
            </c:strRef>
          </c:cat>
          <c:val>
            <c:numRef>
              <c:f>A!$B$19:$O$19</c:f>
              <c:numCache>
                <c:ptCount val="14"/>
                <c:pt idx="0">
                  <c:v>957.905</c:v>
                </c:pt>
                <c:pt idx="1">
                  <c:v>1099.215</c:v>
                </c:pt>
                <c:pt idx="2">
                  <c:v>1201.015</c:v>
                </c:pt>
                <c:pt idx="3">
                  <c:v>1367.639</c:v>
                </c:pt>
                <c:pt idx="4">
                  <c:v>1710.246</c:v>
                </c:pt>
                <c:pt idx="5">
                  <c:v>1929.279</c:v>
                </c:pt>
                <c:pt idx="6">
                  <c:v>2498.618</c:v>
                </c:pt>
                <c:pt idx="7">
                  <c:v>2914.224</c:v>
                </c:pt>
                <c:pt idx="8">
                  <c:v>3532.581</c:v>
                </c:pt>
                <c:pt idx="9">
                  <c:v>3942.85</c:v>
                </c:pt>
                <c:pt idx="10">
                  <c:v>4724.219</c:v>
                </c:pt>
                <c:pt idx="11">
                  <c:v>5539.117</c:v>
                </c:pt>
                <c:pt idx="12">
                  <c:v>6410.235</c:v>
                </c:pt>
                <c:pt idx="13">
                  <c:v>7433</c:v>
                </c:pt>
              </c:numCache>
            </c:numRef>
          </c:val>
          <c:smooth val="0"/>
        </c:ser>
        <c:axId val="14471378"/>
        <c:axId val="40554283"/>
      </c:lineChart>
      <c:lineChart>
        <c:grouping val="standard"/>
        <c:varyColors val="0"/>
        <c:ser>
          <c:idx val="2"/>
          <c:order val="1"/>
          <c:tx>
            <c:strRef>
              <c:f>A!$A$18</c:f>
              <c:strCache>
                <c:ptCount val="1"/>
                <c:pt idx="0">
                  <c:v>Cajas de ahorros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A!$B$14:$O$14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strCache>
            </c:strRef>
          </c:cat>
          <c:val>
            <c:numRef>
              <c:f>A!$B$18:$O$18</c:f>
              <c:numCache>
                <c:ptCount val="14"/>
                <c:pt idx="0">
                  <c:v>5416.694</c:v>
                </c:pt>
                <c:pt idx="1">
                  <c:v>6733.403</c:v>
                </c:pt>
                <c:pt idx="2">
                  <c:v>7907.15</c:v>
                </c:pt>
                <c:pt idx="3">
                  <c:v>8727.405</c:v>
                </c:pt>
                <c:pt idx="4">
                  <c:v>10118.97</c:v>
                </c:pt>
                <c:pt idx="5">
                  <c:v>10989.122</c:v>
                </c:pt>
                <c:pt idx="6">
                  <c:v>11946.528</c:v>
                </c:pt>
                <c:pt idx="7">
                  <c:v>13093.217</c:v>
                </c:pt>
                <c:pt idx="8">
                  <c:v>14630.684</c:v>
                </c:pt>
                <c:pt idx="9">
                  <c:v>17321.89</c:v>
                </c:pt>
                <c:pt idx="10">
                  <c:v>20332.376</c:v>
                </c:pt>
                <c:pt idx="11">
                  <c:v>24571.122</c:v>
                </c:pt>
                <c:pt idx="12">
                  <c:v>29893.184</c:v>
                </c:pt>
                <c:pt idx="13">
                  <c:v>34197</c:v>
                </c:pt>
              </c:numCache>
            </c:numRef>
          </c:val>
          <c:smooth val="0"/>
        </c:ser>
        <c:axId val="35672048"/>
        <c:axId val="62393137"/>
      </c:lineChart>
      <c:catAx>
        <c:axId val="1447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54283"/>
        <c:crosses val="autoZero"/>
        <c:auto val="0"/>
        <c:lblOffset val="100"/>
        <c:noMultiLvlLbl val="0"/>
      </c:catAx>
      <c:valAx>
        <c:axId val="4055428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471378"/>
        <c:crossesAt val="1"/>
        <c:crossBetween val="between"/>
        <c:dispUnits/>
      </c:valAx>
      <c:catAx>
        <c:axId val="35672048"/>
        <c:scaling>
          <c:orientation val="minMax"/>
        </c:scaling>
        <c:axPos val="b"/>
        <c:delete val="1"/>
        <c:majorTickMark val="in"/>
        <c:minorTickMark val="none"/>
        <c:tickLblPos val="nextTo"/>
        <c:crossAx val="62393137"/>
        <c:crosses val="autoZero"/>
        <c:auto val="0"/>
        <c:lblOffset val="100"/>
        <c:noMultiLvlLbl val="0"/>
      </c:catAx>
      <c:valAx>
        <c:axId val="62393137"/>
        <c:scaling>
          <c:orientation val="minMax"/>
          <c:max val="85000"/>
          <c:min val="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672048"/>
        <c:crosses val="max"/>
        <c:crossBetween val="between"/>
        <c:dispUnits/>
        <c:majorUnit val="85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22225"/>
          <c:w val="0.217"/>
          <c:h val="0.52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14</xdr:row>
      <xdr:rowOff>85725</xdr:rowOff>
    </xdr:from>
    <xdr:to>
      <xdr:col>8</xdr:col>
      <xdr:colOff>428625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95275" y="2466975"/>
        <a:ext cx="62293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2.28125" style="0" customWidth="1"/>
    <col min="2" max="12" width="9.57421875" style="0" bestFit="1" customWidth="1"/>
    <col min="13" max="13" width="10.28125" style="6" customWidth="1"/>
    <col min="14" max="16384" width="11.421875" style="6" customWidth="1"/>
  </cols>
  <sheetData>
    <row r="1" ht="18.75" customHeight="1">
      <c r="A1" s="24" t="s">
        <v>20</v>
      </c>
    </row>
    <row r="2" ht="15" customHeight="1">
      <c r="A2" s="25" t="s">
        <v>21</v>
      </c>
    </row>
    <row r="3" ht="10.5" customHeight="1">
      <c r="A3" s="26"/>
    </row>
    <row r="4" ht="10.5" customHeight="1">
      <c r="A4" s="26"/>
    </row>
    <row r="5" ht="10.5" customHeight="1">
      <c r="A5" s="26"/>
    </row>
    <row r="6" ht="15.75">
      <c r="A6" s="2" t="s">
        <v>5</v>
      </c>
    </row>
    <row r="7" ht="12.75">
      <c r="A7" s="3"/>
    </row>
    <row r="8" ht="14.25">
      <c r="A8" s="1" t="s">
        <v>6</v>
      </c>
    </row>
    <row r="11" ht="15">
      <c r="A11" s="4" t="s">
        <v>18</v>
      </c>
    </row>
    <row r="12" ht="12.75">
      <c r="A12" s="23" t="s">
        <v>19</v>
      </c>
    </row>
    <row r="13" spans="14:15" ht="13.5" thickBot="1">
      <c r="N13" s="7"/>
      <c r="O13" s="7"/>
    </row>
    <row r="14" spans="1:15" s="14" customFormat="1" ht="22.5" customHeight="1" thickBot="1">
      <c r="A14" s="12"/>
      <c r="B14" s="13">
        <v>1988</v>
      </c>
      <c r="C14" s="13">
        <v>1989</v>
      </c>
      <c r="D14" s="13">
        <v>1990</v>
      </c>
      <c r="E14" s="13">
        <v>1991</v>
      </c>
      <c r="F14" s="13">
        <v>1992</v>
      </c>
      <c r="G14" s="13">
        <v>1993</v>
      </c>
      <c r="H14" s="13" t="s">
        <v>0</v>
      </c>
      <c r="I14" s="13" t="s">
        <v>1</v>
      </c>
      <c r="J14" s="13" t="s">
        <v>2</v>
      </c>
      <c r="K14" s="13" t="s">
        <v>3</v>
      </c>
      <c r="L14" s="13" t="s">
        <v>4</v>
      </c>
      <c r="M14" s="13" t="s">
        <v>7</v>
      </c>
      <c r="N14" s="15">
        <v>2000</v>
      </c>
      <c r="O14" s="15">
        <v>2001</v>
      </c>
    </row>
    <row r="16" spans="1:15" ht="12.75">
      <c r="A16" s="16" t="s">
        <v>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  <c r="N16" s="10"/>
      <c r="O16" s="10"/>
    </row>
    <row r="17" spans="1:15" ht="12.75">
      <c r="A17" s="11" t="s">
        <v>10</v>
      </c>
      <c r="B17" s="9">
        <v>8300.176</v>
      </c>
      <c r="C17" s="9">
        <v>10166.601</v>
      </c>
      <c r="D17" s="9">
        <v>12374.016</v>
      </c>
      <c r="E17" s="9">
        <v>14727.513</v>
      </c>
      <c r="F17" s="9">
        <v>14654.46</v>
      </c>
      <c r="G17" s="9">
        <v>14307.928</v>
      </c>
      <c r="H17" s="9">
        <v>19326.012</v>
      </c>
      <c r="I17" s="9">
        <v>20029.138</v>
      </c>
      <c r="J17" s="9">
        <v>20220.908</v>
      </c>
      <c r="K17" s="9">
        <v>20685.562</v>
      </c>
      <c r="L17" s="9">
        <v>23532.988</v>
      </c>
      <c r="M17" s="10">
        <v>27009.992</v>
      </c>
      <c r="N17" s="10">
        <v>30946.732</v>
      </c>
      <c r="O17" s="10">
        <v>34525</v>
      </c>
    </row>
    <row r="18" spans="1:15" ht="12.75">
      <c r="A18" s="11" t="s">
        <v>11</v>
      </c>
      <c r="B18" s="9">
        <v>5416.694</v>
      </c>
      <c r="C18" s="9">
        <v>6733.403</v>
      </c>
      <c r="D18" s="9">
        <v>7907.15</v>
      </c>
      <c r="E18" s="9">
        <v>8727.405</v>
      </c>
      <c r="F18" s="9">
        <v>10118.97</v>
      </c>
      <c r="G18" s="9">
        <v>10989.122</v>
      </c>
      <c r="H18" s="9">
        <v>11946.528</v>
      </c>
      <c r="I18" s="9">
        <v>13093.217</v>
      </c>
      <c r="J18" s="9">
        <v>14630.684</v>
      </c>
      <c r="K18" s="9">
        <v>17321.89</v>
      </c>
      <c r="L18" s="9">
        <v>20332.376</v>
      </c>
      <c r="M18" s="10">
        <v>24571.122</v>
      </c>
      <c r="N18" s="10">
        <v>29893.184</v>
      </c>
      <c r="O18" s="10">
        <v>34197</v>
      </c>
    </row>
    <row r="19" spans="1:15" ht="12.75">
      <c r="A19" s="11" t="s">
        <v>12</v>
      </c>
      <c r="B19" s="9">
        <v>957.905</v>
      </c>
      <c r="C19" s="9">
        <v>1099.215</v>
      </c>
      <c r="D19" s="9">
        <v>1201.015</v>
      </c>
      <c r="E19" s="9">
        <v>1367.639</v>
      </c>
      <c r="F19" s="9">
        <v>1710.246</v>
      </c>
      <c r="G19" s="9">
        <v>1929.279</v>
      </c>
      <c r="H19" s="9">
        <v>2498.618</v>
      </c>
      <c r="I19" s="9">
        <v>2914.224</v>
      </c>
      <c r="J19" s="9">
        <v>3532.581</v>
      </c>
      <c r="K19" s="9">
        <v>3942.85</v>
      </c>
      <c r="L19" s="9">
        <v>4724.219</v>
      </c>
      <c r="M19" s="10">
        <v>5539.117</v>
      </c>
      <c r="N19" s="10">
        <v>6410.235</v>
      </c>
      <c r="O19" s="10">
        <v>7433</v>
      </c>
    </row>
    <row r="20" spans="1:15" ht="12.75">
      <c r="A20" s="11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ht="12.75">
      <c r="A21" s="16" t="s">
        <v>13</v>
      </c>
    </row>
    <row r="22" spans="1:15" ht="12.75">
      <c r="A22" s="11" t="s">
        <v>10</v>
      </c>
      <c r="B22" s="20" t="s">
        <v>15</v>
      </c>
      <c r="C22" s="20" t="s">
        <v>15</v>
      </c>
      <c r="D22" s="20" t="s">
        <v>15</v>
      </c>
      <c r="E22" s="20" t="s">
        <v>15</v>
      </c>
      <c r="F22" s="9">
        <v>135667.67780399998</v>
      </c>
      <c r="G22" s="9">
        <v>134849.16782300003</v>
      </c>
      <c r="H22" s="9">
        <v>146569.94594</v>
      </c>
      <c r="I22" s="9">
        <v>154664.027516</v>
      </c>
      <c r="J22" s="9">
        <v>164191.36102799998</v>
      </c>
      <c r="K22" s="9">
        <v>183812.45196200002</v>
      </c>
      <c r="L22" s="9">
        <v>209184.977876</v>
      </c>
      <c r="M22" s="9">
        <v>236977.21353600002</v>
      </c>
      <c r="N22" s="9">
        <v>272767.313128</v>
      </c>
      <c r="O22" s="9">
        <v>313414</v>
      </c>
    </row>
    <row r="23" spans="1:15" ht="12.75">
      <c r="A23" s="11" t="s">
        <v>11</v>
      </c>
      <c r="B23" s="20" t="s">
        <v>15</v>
      </c>
      <c r="C23" s="20" t="s">
        <v>15</v>
      </c>
      <c r="D23" s="20" t="s">
        <v>15</v>
      </c>
      <c r="E23" s="20" t="s">
        <v>15</v>
      </c>
      <c r="F23" s="9">
        <v>78598.74153900001</v>
      </c>
      <c r="G23" s="9">
        <v>85179.161339</v>
      </c>
      <c r="H23" s="9">
        <v>94640.162127</v>
      </c>
      <c r="I23" s="9">
        <v>102578.29749699999</v>
      </c>
      <c r="J23" s="9">
        <v>113191.777017</v>
      </c>
      <c r="K23" s="9">
        <v>133233.05592</v>
      </c>
      <c r="L23" s="9">
        <v>161531.84211899998</v>
      </c>
      <c r="M23" s="9">
        <v>189030.440973</v>
      </c>
      <c r="N23" s="9">
        <v>227854.867654</v>
      </c>
      <c r="O23" s="9">
        <v>272934</v>
      </c>
    </row>
    <row r="24" spans="1:15" ht="12.75">
      <c r="A24" s="11" t="s">
        <v>12</v>
      </c>
      <c r="B24" s="20" t="s">
        <v>15</v>
      </c>
      <c r="C24" s="20" t="s">
        <v>15</v>
      </c>
      <c r="D24" s="20" t="s">
        <v>15</v>
      </c>
      <c r="E24" s="20" t="s">
        <v>15</v>
      </c>
      <c r="F24" s="9">
        <v>7487.098387</v>
      </c>
      <c r="G24" s="9">
        <v>8111.121309</v>
      </c>
      <c r="H24" s="9">
        <v>9352.696537</v>
      </c>
      <c r="I24" s="9">
        <v>10892.477053999999</v>
      </c>
      <c r="J24" s="9">
        <v>12685.405522</v>
      </c>
      <c r="K24" s="9">
        <v>15439.600971999998</v>
      </c>
      <c r="L24" s="9">
        <v>18561.068808</v>
      </c>
      <c r="M24" s="9">
        <v>22076.840536</v>
      </c>
      <c r="N24" s="9">
        <v>26043.802956</v>
      </c>
      <c r="O24" s="9">
        <v>30931</v>
      </c>
    </row>
    <row r="25" spans="1:15" ht="13.5" thickBot="1">
      <c r="A25" s="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3:14" ht="12.75">
      <c r="M26"/>
      <c r="N26"/>
    </row>
    <row r="27" spans="1:14" ht="12.75">
      <c r="A27" s="17" t="s">
        <v>14</v>
      </c>
      <c r="F27" s="21"/>
      <c r="G27" s="21"/>
      <c r="H27" s="21"/>
      <c r="I27" s="21"/>
      <c r="J27" s="21"/>
      <c r="K27" s="21"/>
      <c r="L27" s="21"/>
      <c r="M27" s="21"/>
      <c r="N27" s="2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24" t="s">
        <v>20</v>
      </c>
    </row>
    <row r="2" ht="15" customHeight="1">
      <c r="A2" s="25" t="s">
        <v>21</v>
      </c>
    </row>
    <row r="3" ht="10.5" customHeight="1">
      <c r="A3" s="26"/>
    </row>
    <row r="4" ht="10.5" customHeight="1">
      <c r="A4" s="26"/>
    </row>
    <row r="5" ht="10.5" customHeight="1">
      <c r="A5" s="26"/>
    </row>
    <row r="6" ht="15.75">
      <c r="A6" s="2" t="s">
        <v>5</v>
      </c>
    </row>
    <row r="7" ht="12.75">
      <c r="A7" s="3"/>
    </row>
    <row r="8" ht="14.25">
      <c r="A8" s="1" t="s">
        <v>6</v>
      </c>
    </row>
    <row r="11" ht="15">
      <c r="A11" s="4" t="s">
        <v>8</v>
      </c>
    </row>
    <row r="12" ht="12.75">
      <c r="A12" t="s">
        <v>17</v>
      </c>
    </row>
    <row r="13" spans="1:9" ht="13.5" thickBot="1">
      <c r="A13" s="7"/>
      <c r="B13" s="7"/>
      <c r="C13" s="7"/>
      <c r="D13" s="7"/>
      <c r="E13" s="7"/>
      <c r="F13" s="7"/>
      <c r="G13" s="7"/>
      <c r="H13" s="7"/>
      <c r="I13" s="7"/>
    </row>
    <row r="28" ht="12.75">
      <c r="B28" s="5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3.5" thickBot="1">
      <c r="A33" s="22"/>
      <c r="B33" s="7"/>
      <c r="C33" s="7"/>
      <c r="D33" s="7"/>
      <c r="E33" s="7"/>
      <c r="F33" s="7"/>
      <c r="G33" s="7"/>
      <c r="H33" s="7"/>
      <c r="I33" s="7"/>
    </row>
    <row r="35" spans="1:4" ht="12.75">
      <c r="A35" s="17" t="s">
        <v>16</v>
      </c>
      <c r="C35" s="8"/>
      <c r="D35" s="8"/>
    </row>
  </sheetData>
  <printOptions/>
  <pageMargins left="0.75" right="0.75" top="1" bottom="1" header="0.511811024" footer="0.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2000-05-29T11:00:15Z</cp:lastPrinted>
  <dcterms:created xsi:type="dcterms:W3CDTF">1999-05-14T11:02:05Z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