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1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<sst xmlns="http://schemas.openxmlformats.org/spreadsheetml/2006/main" count="28" uniqueCount="28">
  <si>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Almería</t>
  </si>
  <si>
    <t>Cádiz</t>
  </si>
  <si>
    <t>Granada</t>
  </si>
  <si>
    <t>Huelva</t>
  </si>
  <si>
    <t>Málaga</t>
  </si>
  <si>
    <t>Andalucía</t>
  </si>
  <si>
    <t>Calificación sanitaria de las aguas litorales</t>
  </si>
  <si>
    <t>Número de playas</t>
  </si>
  <si>
    <t>Puntos que cumplen valores guía</t>
  </si>
  <si>
    <t>Nº de puntos de muestreo</t>
  </si>
  <si>
    <t>Nº de muestreos</t>
  </si>
  <si>
    <t>Nº de análisis microbiológicos</t>
  </si>
  <si>
    <t>Nº de análisis macroscópicos</t>
  </si>
  <si>
    <t>Porcentajes que cumplen valores guías</t>
  </si>
  <si>
    <t>Porcentajes que cumplen valores imperativos pero no valores guía</t>
  </si>
  <si>
    <t>de baño</t>
  </si>
  <si>
    <t>11.1. Oferta turística</t>
  </si>
  <si>
    <t xml:space="preserve">                          FUENTE: Consejería de Medio Ambiente. Informe de medio ambiente</t>
  </si>
  <si>
    <t>Puntos que cumplen valores imperativos pero no los guías</t>
  </si>
  <si>
    <t>Playas con bandera azul</t>
  </si>
  <si>
    <t>11. Turismo</t>
  </si>
  <si>
    <r>
      <t>Inversiones de la Dirección General
de Costas (miles de euros)</t>
    </r>
    <r>
      <rPr>
        <b/>
        <vertAlign val="superscript"/>
        <sz val="8"/>
        <rFont val="Arial"/>
        <family val="2"/>
      </rPr>
      <t>b</t>
    </r>
  </si>
  <si>
    <r>
      <t xml:space="preserve"> 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refiere a playas, dunas y arenales. Año 1995.</t>
    </r>
  </si>
  <si>
    <r>
      <t xml:space="preserve"> 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referidos al año 2000. El total incluye una inversión de 276.270 euros realizada en la provincia de Sevilla.</t>
    </r>
  </si>
  <si>
    <t>11.1.11. Playas y características de las mismas por provincias. Año 2001</t>
  </si>
  <si>
    <r>
      <t>Superficie de playa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(Ha)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</si>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</sst>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;\-;\-"/>
    <numFmt numFmtId="181" formatCode="#,##0.0"/>
    <numFmt numFmtId="182" formatCode="#,##0;\-;\-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,##0.0;\-;\-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12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180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9" fillId="0" borderId="0" xfId="23" applyNumberFormat="1" applyFont="1" applyFill="1" applyBorder="1" applyAlignment="1">
      <alignment horizontal="right" wrapText="1"/>
      <protection/>
    </xf>
    <xf numFmtId="3" fontId="10" fillId="0" borderId="0" xfId="2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 horizontal="left" wrapText="1"/>
    </xf>
    <xf numFmtId="181" fontId="10" fillId="0" borderId="0" xfId="23" applyNumberFormat="1" applyFont="1" applyFill="1" applyBorder="1" applyAlignment="1">
      <alignment horizontal="right" wrapText="1"/>
      <protection/>
    </xf>
    <xf numFmtId="182" fontId="9" fillId="0" borderId="0" xfId="0" applyNumberFormat="1" applyFont="1" applyAlignment="1">
      <alignment horizontal="right"/>
    </xf>
    <xf numFmtId="182" fontId="10" fillId="0" borderId="0" xfId="23" applyNumberFormat="1" applyFont="1" applyFill="1" applyBorder="1" applyAlignment="1">
      <alignment horizontal="right" wrapText="1"/>
      <protection/>
    </xf>
    <xf numFmtId="181" fontId="9" fillId="0" borderId="0" xfId="23" applyNumberFormat="1" applyFont="1" applyFill="1" applyBorder="1" applyAlignment="1">
      <alignment horizontal="right" wrapText="1"/>
      <protection/>
    </xf>
    <xf numFmtId="182" fontId="0" fillId="0" borderId="0" xfId="0" applyNumberForma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 quotePrefix="1">
      <alignment horizontal="left" wrapText="1"/>
    </xf>
    <xf numFmtId="3" fontId="6" fillId="0" borderId="0" xfId="0" applyNumberFormat="1" applyFont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Hoja1" xfId="17"/>
    <cellStyle name="Millares_Hoja1" xfId="18"/>
    <cellStyle name="Currency" xfId="19"/>
    <cellStyle name="Currency [0]" xfId="20"/>
    <cellStyle name="Moneda [0]_Hoja1" xfId="21"/>
    <cellStyle name="Moneda_Hoja1" xfId="22"/>
    <cellStyle name="Normal_Hoj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A1" sqref="A1"/>
    </sheetView>
  </sheetViews>
  <sheetFormatPr defaultColWidth="12" defaultRowHeight="11.25" customHeight="1"/>
  <cols>
    <col min="1" max="1" width="45.33203125" style="3" customWidth="1"/>
    <col min="2" max="2" width="13.16015625" style="1" customWidth="1"/>
    <col min="3" max="3" width="12.83203125" style="1" customWidth="1"/>
    <col min="4" max="4" width="12.66015625" style="1" customWidth="1"/>
    <col min="5" max="5" width="12.33203125" style="1" customWidth="1"/>
    <col min="6" max="6" width="13" style="1" customWidth="1"/>
    <col min="7" max="7" width="12.66015625" style="2" bestFit="1" customWidth="1"/>
    <col min="8" max="16384" width="12" style="1" customWidth="1"/>
  </cols>
  <sheetData>
    <row r="1" ht="18.75" customHeight="1">
      <c r="A1" s="32" t="s">
        <v>26</v>
      </c>
    </row>
    <row r="2" ht="15" customHeight="1">
      <c r="A2" s="33" t="s">
        <v>27</v>
      </c>
    </row>
    <row r="3" ht="10.5" customHeight="1">
      <c r="A3" s="34"/>
    </row>
    <row r="4" ht="10.5" customHeight="1">
      <c r="A4" s="34"/>
    </row>
    <row r="5" ht="10.5" customHeight="1">
      <c r="A5" s="34"/>
    </row>
    <row r="6" ht="15.75" customHeight="1">
      <c r="A6" s="15" t="s">
        <v>20</v>
      </c>
    </row>
    <row r="7" ht="11.25" customHeight="1">
      <c r="A7" s="16"/>
    </row>
    <row r="8" spans="1:7" s="4" customFormat="1" ht="15" customHeight="1">
      <c r="A8" s="17" t="s">
        <v>16</v>
      </c>
      <c r="G8" s="5"/>
    </row>
    <row r="11" spans="1:7" s="4" customFormat="1" ht="15" customHeight="1">
      <c r="A11" s="14" t="s">
        <v>24</v>
      </c>
      <c r="G11" s="5"/>
    </row>
    <row r="12" ht="11.25" customHeight="1" thickBot="1"/>
    <row r="13" spans="1:7" ht="30" customHeight="1" thickBot="1">
      <c r="A13" s="6"/>
      <c r="B13" s="7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8" t="s">
        <v>5</v>
      </c>
    </row>
    <row r="15" spans="1:7" ht="11.25" customHeight="1">
      <c r="A15" s="29" t="s">
        <v>25</v>
      </c>
      <c r="B15" s="1">
        <v>806</v>
      </c>
      <c r="C15" s="1">
        <v>2037</v>
      </c>
      <c r="D15" s="1">
        <v>83</v>
      </c>
      <c r="E15" s="1">
        <v>5093</v>
      </c>
      <c r="F15" s="1">
        <v>352</v>
      </c>
      <c r="G15" s="2">
        <v>8362</v>
      </c>
    </row>
    <row r="17" spans="1:6" s="2" customFormat="1" ht="11.25" customHeight="1">
      <c r="A17" s="13" t="s">
        <v>6</v>
      </c>
      <c r="B17" s="18"/>
      <c r="C17" s="18"/>
      <c r="D17" s="1"/>
      <c r="E17" s="18"/>
      <c r="F17" s="1"/>
    </row>
    <row r="18" spans="1:6" s="2" customFormat="1" ht="9" customHeight="1">
      <c r="A18" s="13" t="s">
        <v>15</v>
      </c>
      <c r="B18" s="1"/>
      <c r="C18" s="1"/>
      <c r="D18" s="1"/>
      <c r="E18" s="1"/>
      <c r="F18" s="1"/>
    </row>
    <row r="19" spans="1:7" s="2" customFormat="1" ht="11.25" customHeight="1">
      <c r="A19" s="19" t="s">
        <v>7</v>
      </c>
      <c r="B19" s="21">
        <v>48</v>
      </c>
      <c r="C19" s="21">
        <v>41</v>
      </c>
      <c r="D19" s="21">
        <v>24</v>
      </c>
      <c r="E19" s="21">
        <v>14</v>
      </c>
      <c r="F19" s="21">
        <v>73</v>
      </c>
      <c r="G19" s="22">
        <v>200</v>
      </c>
    </row>
    <row r="20" spans="1:7" s="2" customFormat="1" ht="11.25" customHeight="1">
      <c r="A20" t="s">
        <v>9</v>
      </c>
      <c r="B20" s="21">
        <v>81</v>
      </c>
      <c r="C20" s="21">
        <v>65</v>
      </c>
      <c r="D20" s="21">
        <v>38</v>
      </c>
      <c r="E20" s="21">
        <v>46</v>
      </c>
      <c r="F20" s="21">
        <v>86</v>
      </c>
      <c r="G20" s="22">
        <v>316</v>
      </c>
    </row>
    <row r="21" spans="1:7" s="2" customFormat="1" ht="11.25" customHeight="1">
      <c r="A21" t="s">
        <v>10</v>
      </c>
      <c r="B21" s="21">
        <v>720</v>
      </c>
      <c r="C21" s="21">
        <v>777</v>
      </c>
      <c r="D21" s="21">
        <v>357</v>
      </c>
      <c r="E21" s="21">
        <v>460</v>
      </c>
      <c r="F21" s="21">
        <v>864</v>
      </c>
      <c r="G21" s="22">
        <v>3178</v>
      </c>
    </row>
    <row r="22" spans="1:7" s="2" customFormat="1" ht="11.25" customHeight="1">
      <c r="A22" t="s">
        <v>11</v>
      </c>
      <c r="B22" s="21">
        <v>2160</v>
      </c>
      <c r="C22" s="21">
        <v>2331</v>
      </c>
      <c r="D22" s="21">
        <v>1071</v>
      </c>
      <c r="E22" s="21">
        <v>1380</v>
      </c>
      <c r="F22" s="21">
        <v>2592</v>
      </c>
      <c r="G22" s="22">
        <v>9534</v>
      </c>
    </row>
    <row r="23" spans="1:7" s="2" customFormat="1" ht="11.25" customHeight="1">
      <c r="A23" t="s">
        <v>12</v>
      </c>
      <c r="B23" s="21">
        <v>5040</v>
      </c>
      <c r="C23" s="21">
        <v>5439</v>
      </c>
      <c r="D23" s="21">
        <v>2499</v>
      </c>
      <c r="E23" s="21">
        <v>3220</v>
      </c>
      <c r="F23" s="21">
        <v>6048</v>
      </c>
      <c r="G23" s="22">
        <v>22246</v>
      </c>
    </row>
    <row r="24" spans="1:7" s="2" customFormat="1" ht="11.25" customHeight="1">
      <c r="A24" s="3" t="s">
        <v>8</v>
      </c>
      <c r="B24" s="21">
        <v>79</v>
      </c>
      <c r="C24" s="21">
        <v>59</v>
      </c>
      <c r="D24" s="21">
        <v>30</v>
      </c>
      <c r="E24" s="21">
        <v>46</v>
      </c>
      <c r="F24" s="21">
        <v>73</v>
      </c>
      <c r="G24" s="22">
        <v>287</v>
      </c>
    </row>
    <row r="25" spans="1:7" s="2" customFormat="1" ht="11.25" customHeight="1">
      <c r="A25" s="3" t="s">
        <v>13</v>
      </c>
      <c r="B25" s="27">
        <f>B24/B20*100</f>
        <v>97.53086419753086</v>
      </c>
      <c r="C25" s="27">
        <f>C24/C20*100</f>
        <v>90.76923076923077</v>
      </c>
      <c r="D25" s="27">
        <f>D24/D20*100</f>
        <v>78.94736842105263</v>
      </c>
      <c r="E25" s="27">
        <f>E24/E20*100</f>
        <v>100</v>
      </c>
      <c r="F25" s="27">
        <f>F24/F20*100</f>
        <v>84.88372093023256</v>
      </c>
      <c r="G25" s="24">
        <v>90.82278481012658</v>
      </c>
    </row>
    <row r="26" spans="1:7" s="2" customFormat="1" ht="22.5" customHeight="1">
      <c r="A26" s="23" t="s">
        <v>18</v>
      </c>
      <c r="B26" s="25">
        <v>1</v>
      </c>
      <c r="C26" s="25">
        <v>6</v>
      </c>
      <c r="D26" s="25">
        <v>5</v>
      </c>
      <c r="E26" s="25">
        <v>0</v>
      </c>
      <c r="F26" s="25">
        <v>12</v>
      </c>
      <c r="G26" s="26">
        <v>24</v>
      </c>
    </row>
    <row r="27" spans="1:7" s="2" customFormat="1" ht="22.5" customHeight="1">
      <c r="A27" s="23" t="s">
        <v>14</v>
      </c>
      <c r="B27" s="27">
        <f>B26/B20*100</f>
        <v>1.2345679012345678</v>
      </c>
      <c r="C27" s="27">
        <f>C26/C20*100</f>
        <v>9.230769230769232</v>
      </c>
      <c r="D27" s="27">
        <f>D26/D20*100</f>
        <v>13.157894736842104</v>
      </c>
      <c r="E27" s="25">
        <f>E26/E20*100</f>
        <v>0</v>
      </c>
      <c r="F27" s="27">
        <f>F26/F20*100</f>
        <v>13.953488372093023</v>
      </c>
      <c r="G27" s="24">
        <v>7.59493670886076</v>
      </c>
    </row>
    <row r="28" spans="1:6" s="2" customFormat="1" ht="11.25" customHeight="1">
      <c r="A28" s="13"/>
      <c r="B28" s="1"/>
      <c r="C28" s="1"/>
      <c r="D28" s="1"/>
      <c r="E28" s="1"/>
      <c r="F28" s="1"/>
    </row>
    <row r="29" spans="1:7" s="2" customFormat="1" ht="22.5" customHeight="1">
      <c r="A29" s="30" t="s">
        <v>21</v>
      </c>
      <c r="B29" s="1">
        <v>3848.7720721695337</v>
      </c>
      <c r="C29" s="1">
        <v>5807.295421489789</v>
      </c>
      <c r="D29" s="1">
        <v>507.2417871695936</v>
      </c>
      <c r="E29" s="28">
        <v>1941.12379046314</v>
      </c>
      <c r="F29" s="1">
        <v>6626.434020891181</v>
      </c>
      <c r="G29" s="2">
        <v>19007.137583690936</v>
      </c>
    </row>
    <row r="30" spans="1:6" s="2" customFormat="1" ht="8.25" customHeight="1">
      <c r="A30" s="3"/>
      <c r="B30" s="1"/>
      <c r="C30" s="1"/>
      <c r="D30" s="1"/>
      <c r="E30" s="1"/>
      <c r="F30" s="1"/>
    </row>
    <row r="31" s="2" customFormat="1" ht="9" customHeight="1">
      <c r="A31" s="3"/>
    </row>
    <row r="32" spans="1:7" s="2" customFormat="1" ht="11.25" customHeight="1">
      <c r="A32" s="13" t="s">
        <v>19</v>
      </c>
      <c r="B32" s="20">
        <v>19</v>
      </c>
      <c r="C32" s="20">
        <v>12</v>
      </c>
      <c r="D32" s="20">
        <v>3</v>
      </c>
      <c r="E32" s="20">
        <v>6</v>
      </c>
      <c r="F32" s="20">
        <v>17</v>
      </c>
      <c r="G32" s="2">
        <v>57</v>
      </c>
    </row>
    <row r="33" spans="1:7" ht="11.25" customHeight="1" thickBot="1">
      <c r="A33" s="9"/>
      <c r="B33" s="10"/>
      <c r="C33" s="10"/>
      <c r="D33" s="10"/>
      <c r="E33" s="10"/>
      <c r="F33" s="10"/>
      <c r="G33" s="11"/>
    </row>
    <row r="35" ht="11.25" customHeight="1">
      <c r="A35" s="12" t="s">
        <v>17</v>
      </c>
    </row>
    <row r="37" ht="11.25" customHeight="1">
      <c r="A37" s="31" t="s">
        <v>22</v>
      </c>
    </row>
    <row r="38" ht="11.25" customHeight="1">
      <c r="A38" s="31" t="s">
        <v>23</v>
      </c>
    </row>
  </sheetData>
  <printOptions/>
  <pageMargins left="0.75" right="0.75" top="1" bottom="1" header="0.511811024" footer="0.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dcterms:created xsi:type="dcterms:W3CDTF">1999-03-29T10:04:56Z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