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0" yWindow="345" windowWidth="4680" windowHeight="4155" tabRatio="601" activeTab="0"/>
  </bookViews>
  <sheets>
    <sheet name="datos gráfico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<sst xmlns="http://schemas.openxmlformats.org/spreadsheetml/2006/main" count="27" uniqueCount="20">
  <si>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Importaciones</t>
  </si>
  <si>
    <t>Exportaciones</t>
  </si>
  <si>
    <t>Saldo</t>
  </si>
  <si>
    <t>OPEP</t>
  </si>
  <si>
    <t xml:space="preserve">10. Comercio </t>
  </si>
  <si>
    <t>Países OCDE</t>
  </si>
  <si>
    <t>10. Comercio</t>
  </si>
  <si>
    <t>10.2. Comercio exterior</t>
  </si>
  <si>
    <t xml:space="preserve">                           FUENTE: IEA. Intercambios comerciales de Andalucía con el extranjero</t>
  </si>
  <si>
    <r>
      <t>Nuevos países industrializados</t>
    </r>
    <r>
      <rPr>
        <vertAlign val="superscript"/>
        <sz val="8"/>
        <rFont val="Arial"/>
        <family val="2"/>
      </rPr>
      <t>b</t>
    </r>
  </si>
  <si>
    <r>
      <t>Resto países</t>
    </r>
    <r>
      <rPr>
        <vertAlign val="superscript"/>
        <sz val="8"/>
        <rFont val="Arial"/>
        <family val="2"/>
      </rPr>
      <t>c</t>
    </r>
  </si>
  <si>
    <t xml:space="preserve">                          FUENTE: IEA. Intercambios comerciales de Andalucía con el extranjero</t>
  </si>
  <si>
    <r>
      <t xml:space="preserve">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Datos provisionales.</t>
    </r>
  </si>
  <si>
    <r>
      <t xml:space="preserve">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Singapur, Taiwán, Hong-Kong.</t>
    </r>
  </si>
  <si>
    <r>
      <t xml:space="preserve">                         </t>
    </r>
    <r>
      <rPr>
        <vertAlign val="superscript"/>
        <sz val="7"/>
        <rFont val="Arial"/>
        <family val="2"/>
      </rPr>
      <t>c</t>
    </r>
    <r>
      <rPr>
        <sz val="7"/>
        <rFont val="Arial"/>
        <family val="2"/>
      </rPr>
      <t>Incluye países de África, América, Asia, Europa y Oceanía.</t>
    </r>
  </si>
  <si>
    <r>
      <t>10.2.7.G. Comercio exterior andaluz según origen y destino. Año  2001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</t>
    </r>
  </si>
  <si>
    <t xml:space="preserve">                      (miles de euros)</t>
  </si>
  <si>
    <r>
      <t xml:space="preserve">10.2.7.G. Comercio exterior andaluz según origen y destino. Año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2001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</si>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</sst>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;;\-"/>
    <numFmt numFmtId="197" formatCode="#,##0;\-#,##0;\-"/>
    <numFmt numFmtId="198" formatCode="#,##0.00;;\-"/>
    <numFmt numFmtId="199" formatCode="#,##0.0;;\-"/>
    <numFmt numFmtId="200" formatCode="#,##0.0"/>
    <numFmt numFmtId="201" formatCode="#,##0;\-;\-"/>
  </numFmts>
  <fonts count="19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0"/>
      <name val="Arial"/>
      <family val="0"/>
    </font>
    <font>
      <sz val="7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.5"/>
      <name val="Arial"/>
      <family val="0"/>
    </font>
    <font>
      <sz val="8"/>
      <name val="HelveticaNeue Condensed"/>
      <family val="2"/>
    </font>
    <font>
      <vertAlign val="superscript"/>
      <sz val="7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b/>
      <vertAlign val="superscript"/>
      <sz val="11"/>
      <name val="Arial"/>
      <family val="2"/>
    </font>
    <font>
      <vertAlign val="superscript"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 quotePrefix="1">
      <alignment horizontal="left"/>
    </xf>
    <xf numFmtId="49" fontId="0" fillId="0" borderId="0" xfId="16" applyNumberFormat="1" applyFont="1" applyAlignment="1">
      <alignment horizontal="left"/>
    </xf>
    <xf numFmtId="198" fontId="1" fillId="0" borderId="0" xfId="16" applyNumberFormat="1" applyFont="1" applyAlignment="1">
      <alignment/>
    </xf>
    <xf numFmtId="49" fontId="0" fillId="0" borderId="0" xfId="16" applyNumberFormat="1" applyFont="1" applyAlignment="1">
      <alignment/>
    </xf>
    <xf numFmtId="198" fontId="0" fillId="0" borderId="0" xfId="16" applyNumberFormat="1" applyFont="1" applyAlignment="1">
      <alignment/>
    </xf>
    <xf numFmtId="3" fontId="7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3" fontId="8" fillId="0" borderId="0" xfId="0" applyNumberFormat="1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4" fillId="0" borderId="0" xfId="0" applyFont="1" applyAlignment="1">
      <alignment horizontal="right"/>
    </xf>
    <xf numFmtId="198" fontId="1" fillId="0" borderId="0" xfId="16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98" fontId="0" fillId="0" borderId="1" xfId="16" applyNumberFormat="1" applyFont="1" applyBorder="1" applyAlignment="1">
      <alignment/>
    </xf>
    <xf numFmtId="198" fontId="1" fillId="0" borderId="1" xfId="16" applyNumberFormat="1" applyFont="1" applyBorder="1" applyAlignment="1">
      <alignment/>
    </xf>
    <xf numFmtId="49" fontId="0" fillId="0" borderId="1" xfId="16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198" fontId="0" fillId="0" borderId="2" xfId="16" applyNumberFormat="1" applyFont="1" applyBorder="1" applyAlignment="1">
      <alignment horizontal="right" vertical="center"/>
    </xf>
    <xf numFmtId="49" fontId="0" fillId="0" borderId="0" xfId="16" applyNumberFormat="1" applyFont="1" applyAlignment="1">
      <alignment horizontal="left"/>
    </xf>
    <xf numFmtId="49" fontId="1" fillId="0" borderId="0" xfId="16" applyNumberFormat="1" applyFont="1" applyBorder="1" applyAlignment="1">
      <alignment horizontal="left"/>
    </xf>
    <xf numFmtId="198" fontId="1" fillId="0" borderId="0" xfId="16" applyNumberFormat="1" applyFont="1" applyBorder="1" applyAlignment="1">
      <alignment/>
    </xf>
    <xf numFmtId="198" fontId="0" fillId="0" borderId="0" xfId="16" applyNumberFormat="1" applyFont="1" applyBorder="1" applyAlignment="1">
      <alignment horizontal="right"/>
    </xf>
    <xf numFmtId="3" fontId="13" fillId="0" borderId="0" xfId="0" applyNumberFormat="1" applyFont="1" applyAlignment="1">
      <alignment horizontal="left"/>
    </xf>
    <xf numFmtId="198" fontId="1" fillId="0" borderId="2" xfId="16" applyNumberFormat="1" applyFont="1" applyBorder="1" applyAlignment="1">
      <alignment horizontal="right" vertical="center"/>
    </xf>
    <xf numFmtId="49" fontId="1" fillId="0" borderId="2" xfId="16" applyNumberFormat="1" applyFont="1" applyBorder="1" applyAlignment="1">
      <alignment horizontal="left" vertical="center"/>
    </xf>
    <xf numFmtId="198" fontId="1" fillId="0" borderId="2" xfId="16" applyNumberFormat="1" applyFont="1" applyBorder="1" applyAlignment="1">
      <alignment vertical="center"/>
    </xf>
    <xf numFmtId="0" fontId="14" fillId="0" borderId="0" xfId="0" applyFont="1" applyAlignment="1">
      <alignment horizontal="left"/>
    </xf>
    <xf numFmtId="3" fontId="0" fillId="0" borderId="0" xfId="16" applyNumberFormat="1" applyFont="1" applyAlignment="1">
      <alignment/>
    </xf>
    <xf numFmtId="3" fontId="1" fillId="0" borderId="0" xfId="16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quotePrefix="1">
      <alignment horizontal="left"/>
    </xf>
    <xf numFmtId="0" fontId="17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75"/>
          <c:w val="0.86825"/>
          <c:h val="0.97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'datos gráfico'!$C$14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99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gráfico'!$A$16:$A$19</c:f>
              <c:strCache>
                <c:ptCount val="4"/>
                <c:pt idx="0">
                  <c:v>Países OCDE</c:v>
                </c:pt>
                <c:pt idx="1">
                  <c:v>OPEP</c:v>
                </c:pt>
                <c:pt idx="2">
                  <c:v>Nuevos países industrializadosb</c:v>
                </c:pt>
                <c:pt idx="3">
                  <c:v>Resto paísesc</c:v>
                </c:pt>
              </c:strCache>
            </c:strRef>
          </c:cat>
          <c:val>
            <c:numRef>
              <c:f>'datos gráfico'!$C$16:$C$19</c:f>
              <c:numCache>
                <c:ptCount val="4"/>
                <c:pt idx="0">
                  <c:v>4926001.334999999</c:v>
                </c:pt>
                <c:pt idx="1">
                  <c:v>4419252.6790000005</c:v>
                </c:pt>
                <c:pt idx="2">
                  <c:v>45934.954</c:v>
                </c:pt>
                <c:pt idx="3">
                  <c:v>2586879.282</c:v>
                </c:pt>
              </c:numCache>
            </c:numRef>
          </c:val>
        </c:ser>
        <c:ser>
          <c:idx val="1"/>
          <c:order val="1"/>
          <c:tx>
            <c:strRef>
              <c:f>'datos gráfico'!$D$14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gráfico'!$A$16:$A$19</c:f>
              <c:strCache>
                <c:ptCount val="4"/>
                <c:pt idx="0">
                  <c:v>Países OCDE</c:v>
                </c:pt>
                <c:pt idx="1">
                  <c:v>OPEP</c:v>
                </c:pt>
                <c:pt idx="2">
                  <c:v>Nuevos países industrializadosb</c:v>
                </c:pt>
                <c:pt idx="3">
                  <c:v>Resto paísesc</c:v>
                </c:pt>
              </c:strCache>
            </c:strRef>
          </c:cat>
          <c:val>
            <c:numRef>
              <c:f>'datos gráfico'!$D$16:$D$19</c:f>
              <c:numCache>
                <c:ptCount val="4"/>
                <c:pt idx="0">
                  <c:v>8388584.243999999</c:v>
                </c:pt>
                <c:pt idx="1">
                  <c:v>263893.718</c:v>
                </c:pt>
                <c:pt idx="2">
                  <c:v>81357.84599999999</c:v>
                </c:pt>
                <c:pt idx="3">
                  <c:v>1464226.7959999999</c:v>
                </c:pt>
              </c:numCache>
            </c:numRef>
          </c:val>
        </c:ser>
        <c:ser>
          <c:idx val="2"/>
          <c:order val="2"/>
          <c:tx>
            <c:strRef>
              <c:f>'datos gráfico'!$E$14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gráfico'!$A$16:$A$19</c:f>
              <c:strCache>
                <c:ptCount val="4"/>
                <c:pt idx="0">
                  <c:v>Países OCDE</c:v>
                </c:pt>
                <c:pt idx="1">
                  <c:v>OPEP</c:v>
                </c:pt>
                <c:pt idx="2">
                  <c:v>Nuevos países industrializadosb</c:v>
                </c:pt>
                <c:pt idx="3">
                  <c:v>Resto paísesc</c:v>
                </c:pt>
              </c:strCache>
            </c:strRef>
          </c:cat>
          <c:val>
            <c:numRef>
              <c:f>'datos gráfico'!$E$16:$E$19</c:f>
              <c:numCache>
                <c:ptCount val="4"/>
                <c:pt idx="0">
                  <c:v>3462582.909</c:v>
                </c:pt>
                <c:pt idx="1">
                  <c:v>-4155358.9610000006</c:v>
                </c:pt>
                <c:pt idx="2">
                  <c:v>35422.89199999999</c:v>
                </c:pt>
                <c:pt idx="3">
                  <c:v>-1122652.4860000003</c:v>
                </c:pt>
              </c:numCache>
            </c:numRef>
          </c:val>
        </c:ser>
        <c:axId val="47594615"/>
        <c:axId val="25698352"/>
      </c:barChart>
      <c:catAx>
        <c:axId val="475946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5698352"/>
        <c:crosses val="autoZero"/>
        <c:auto val="1"/>
        <c:lblOffset val="100"/>
        <c:noMultiLvlLbl val="0"/>
      </c:catAx>
      <c:valAx>
        <c:axId val="25698352"/>
        <c:scaling>
          <c:orientation val="minMax"/>
        </c:scaling>
        <c:axPos val="b"/>
        <c:majorGridlines>
          <c:spPr>
            <a:ln w="3175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594615"/>
        <c:crossesAt val="1"/>
        <c:crossBetween val="between"/>
        <c:dispUnits/>
        <c:minorUnit val="300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925"/>
          <c:y val="0.24825"/>
          <c:w val="0.139"/>
          <c:h val="0.39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114300</xdr:rowOff>
    </xdr:from>
    <xdr:to>
      <xdr:col>8</xdr:col>
      <xdr:colOff>381000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95250" y="2247900"/>
        <a:ext cx="57721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40.33203125" style="2" customWidth="1"/>
    <col min="2" max="2" width="10.83203125" style="1" customWidth="1"/>
    <col min="3" max="3" width="15.33203125" style="1" customWidth="1"/>
    <col min="4" max="4" width="16.83203125" style="1" customWidth="1"/>
    <col min="5" max="5" width="15.16015625" style="5" customWidth="1"/>
    <col min="6" max="16384" width="12" style="1" customWidth="1"/>
  </cols>
  <sheetData>
    <row r="1" ht="18.75" customHeight="1">
      <c r="A1" s="41" t="s">
        <v>18</v>
      </c>
    </row>
    <row r="2" ht="15" customHeight="1">
      <c r="A2" s="42" t="s">
        <v>19</v>
      </c>
    </row>
    <row r="3" ht="10.5" customHeight="1">
      <c r="A3" s="43"/>
    </row>
    <row r="4" ht="10.5" customHeight="1">
      <c r="A4" s="43"/>
    </row>
    <row r="5" ht="10.5" customHeight="1">
      <c r="A5" s="43"/>
    </row>
    <row r="6" ht="15.75">
      <c r="A6" s="12" t="s">
        <v>6</v>
      </c>
    </row>
    <row r="7" ht="11.25">
      <c r="A7" s="13"/>
    </row>
    <row r="8" ht="14.25">
      <c r="A8" s="14" t="s">
        <v>7</v>
      </c>
    </row>
    <row r="9" ht="11.25">
      <c r="B9" s="35"/>
    </row>
    <row r="10" ht="11.25">
      <c r="B10" s="35"/>
    </row>
    <row r="11" spans="1:5" s="3" customFormat="1" ht="17.25">
      <c r="A11" s="15" t="s">
        <v>17</v>
      </c>
      <c r="E11" s="16"/>
    </row>
    <row r="12" spans="1:5" s="3" customFormat="1" ht="12.75">
      <c r="A12" s="40" t="s">
        <v>16</v>
      </c>
      <c r="E12" s="16"/>
    </row>
    <row r="13" spans="1:5" s="4" customFormat="1" ht="12" thickBot="1">
      <c r="A13" s="8"/>
      <c r="B13" s="11"/>
      <c r="C13" s="11"/>
      <c r="D13" s="11"/>
      <c r="E13" s="17"/>
    </row>
    <row r="14" spans="1:5" s="25" customFormat="1" ht="21.75" customHeight="1" thickBot="1">
      <c r="A14" s="33"/>
      <c r="B14" s="34"/>
      <c r="C14" s="26" t="s">
        <v>0</v>
      </c>
      <c r="D14" s="26" t="s">
        <v>1</v>
      </c>
      <c r="E14" s="32" t="s">
        <v>2</v>
      </c>
    </row>
    <row r="15" spans="1:5" s="6" customFormat="1" ht="11.25">
      <c r="A15" s="28"/>
      <c r="B15" s="29"/>
      <c r="C15" s="30"/>
      <c r="D15" s="30"/>
      <c r="E15" s="30"/>
    </row>
    <row r="16" spans="1:5" s="6" customFormat="1" ht="11.25">
      <c r="A16" s="27" t="s">
        <v>5</v>
      </c>
      <c r="B16" s="9"/>
      <c r="C16" s="36">
        <v>4926001.334999999</v>
      </c>
      <c r="D16" s="36">
        <v>8388584.243999999</v>
      </c>
      <c r="E16" s="37">
        <v>3462582.909</v>
      </c>
    </row>
    <row r="17" spans="1:5" s="4" customFormat="1" ht="11.25">
      <c r="A17" s="27" t="s">
        <v>3</v>
      </c>
      <c r="B17" s="11"/>
      <c r="C17" s="36">
        <v>4419252.6790000005</v>
      </c>
      <c r="D17" s="36">
        <v>263893.718</v>
      </c>
      <c r="E17" s="37">
        <v>-4155358.9610000006</v>
      </c>
    </row>
    <row r="18" spans="1:5" s="4" customFormat="1" ht="11.25">
      <c r="A18" s="27" t="s">
        <v>9</v>
      </c>
      <c r="B18" s="11"/>
      <c r="C18" s="36">
        <v>45934.954</v>
      </c>
      <c r="D18" s="36">
        <v>81357.84599999999</v>
      </c>
      <c r="E18" s="37">
        <v>35422.89199999999</v>
      </c>
    </row>
    <row r="19" spans="1:5" s="4" customFormat="1" ht="11.25">
      <c r="A19" s="27" t="s">
        <v>10</v>
      </c>
      <c r="B19" s="11"/>
      <c r="C19" s="36">
        <v>2586879.282</v>
      </c>
      <c r="D19" s="36">
        <v>1464226.7959999999</v>
      </c>
      <c r="E19" s="37">
        <v>-1122652.4860000003</v>
      </c>
    </row>
    <row r="20" spans="1:5" s="4" customFormat="1" ht="12" thickBot="1">
      <c r="A20" s="24"/>
      <c r="B20" s="22"/>
      <c r="C20" s="22"/>
      <c r="D20" s="22"/>
      <c r="E20" s="23"/>
    </row>
    <row r="21" spans="1:5" s="4" customFormat="1" ht="11.25">
      <c r="A21" s="10"/>
      <c r="B21" s="11"/>
      <c r="C21" s="11"/>
      <c r="D21" s="11"/>
      <c r="E21" s="17"/>
    </row>
    <row r="22" spans="1:5" s="4" customFormat="1" ht="11.25">
      <c r="A22" s="7" t="s">
        <v>8</v>
      </c>
      <c r="B22"/>
      <c r="C22"/>
      <c r="D22" s="11"/>
      <c r="E22" s="17"/>
    </row>
    <row r="23" spans="1:5" s="4" customFormat="1" ht="11.25">
      <c r="A23" s="7"/>
      <c r="B23"/>
      <c r="C23"/>
      <c r="D23" s="11"/>
      <c r="E23" s="17"/>
    </row>
    <row r="24" spans="1:5" s="4" customFormat="1" ht="11.25">
      <c r="A24" s="7" t="s">
        <v>12</v>
      </c>
      <c r="C24"/>
      <c r="D24" s="11"/>
      <c r="E24" s="17"/>
    </row>
    <row r="25" spans="1:5" s="4" customFormat="1" ht="11.25">
      <c r="A25" s="7" t="s">
        <v>13</v>
      </c>
      <c r="B25"/>
      <c r="C25"/>
      <c r="D25" s="11"/>
      <c r="E25" s="17"/>
    </row>
    <row r="26" spans="1:5" s="4" customFormat="1" ht="11.25">
      <c r="A26" s="21" t="s">
        <v>14</v>
      </c>
      <c r="B26" s="20"/>
      <c r="C26"/>
      <c r="D26" s="11"/>
      <c r="E26" s="17"/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1">
      <selection activeCell="A1" sqref="A1"/>
    </sheetView>
  </sheetViews>
  <sheetFormatPr defaultColWidth="12" defaultRowHeight="11.25"/>
  <sheetData>
    <row r="1" ht="18.75" customHeight="1">
      <c r="A1" s="41" t="s">
        <v>18</v>
      </c>
    </row>
    <row r="2" ht="15" customHeight="1">
      <c r="A2" s="42" t="s">
        <v>19</v>
      </c>
    </row>
    <row r="3" ht="10.5" customHeight="1">
      <c r="A3" s="43"/>
    </row>
    <row r="4" ht="10.5" customHeight="1">
      <c r="A4" s="43"/>
    </row>
    <row r="5" ht="10.5" customHeight="1">
      <c r="A5" s="43"/>
    </row>
    <row r="6" s="18" customFormat="1" ht="12.75" customHeight="1">
      <c r="A6" s="19" t="s">
        <v>4</v>
      </c>
    </row>
    <row r="7" s="18" customFormat="1" ht="12" customHeight="1">
      <c r="B7" s="13"/>
    </row>
    <row r="8" spans="1:4" s="18" customFormat="1" ht="15" customHeight="1">
      <c r="A8" s="14" t="s">
        <v>7</v>
      </c>
      <c r="D8" s="31"/>
    </row>
    <row r="11" ht="17.25">
      <c r="A11" s="15" t="s">
        <v>15</v>
      </c>
    </row>
    <row r="12" ht="11.25">
      <c r="A12" s="40" t="s">
        <v>16</v>
      </c>
    </row>
    <row r="13" spans="1:9" ht="12" thickBot="1">
      <c r="A13" s="38"/>
      <c r="B13" s="38"/>
      <c r="C13" s="38"/>
      <c r="D13" s="38"/>
      <c r="E13" s="38"/>
      <c r="F13" s="38"/>
      <c r="G13" s="38"/>
      <c r="H13" s="38"/>
      <c r="I13" s="38"/>
    </row>
    <row r="34" spans="1:9" ht="12" thickBot="1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11.25">
      <c r="A35" s="39"/>
      <c r="B35" s="39"/>
      <c r="C35" s="39"/>
      <c r="D35" s="39"/>
      <c r="E35" s="39"/>
      <c r="F35" s="39"/>
      <c r="G35" s="39"/>
      <c r="H35" s="39"/>
      <c r="I35" s="39"/>
    </row>
    <row r="36" ht="11.25">
      <c r="A36" s="7" t="s">
        <v>11</v>
      </c>
    </row>
    <row r="37" ht="11.25">
      <c r="A37" s="7"/>
    </row>
    <row r="38" spans="1:2" ht="11.25">
      <c r="A38" s="7" t="s">
        <v>12</v>
      </c>
      <c r="B38" s="20"/>
    </row>
    <row r="39" ht="11.25">
      <c r="A39" s="7" t="s">
        <v>13</v>
      </c>
    </row>
    <row r="40" ht="11.25">
      <c r="A40" s="21" t="s">
        <v>14</v>
      </c>
    </row>
    <row r="41" ht="11.25">
      <c r="A41" s="20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IEA</cp:lastModifiedBy>
  <cp:lastPrinted>2000-04-12T06:17:17Z</cp:lastPrinted>
  <dcterms:created xsi:type="dcterms:W3CDTF">1999-04-27T10:14:56Z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