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250" windowHeight="4185" activeTab="1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<sst xmlns="http://schemas.openxmlformats.org/spreadsheetml/2006/main" count="19" uniqueCount="15">
  <si>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8. Urbanismo, vivienda y construcción </t>
  </si>
  <si>
    <t>1995</t>
  </si>
  <si>
    <t>1997</t>
  </si>
  <si>
    <t>1998</t>
  </si>
  <si>
    <t>Urbanizaciones</t>
  </si>
  <si>
    <t>8.3. Construcción</t>
  </si>
  <si>
    <t>Total</t>
  </si>
  <si>
    <t>1999</t>
  </si>
  <si>
    <t>Hidráulicas</t>
  </si>
  <si>
    <t>2000</t>
  </si>
  <si>
    <t>Transportes*</t>
  </si>
  <si>
    <t xml:space="preserve">                         FUENTE: Asociación de Empresas Constructoras de Ámbito Nacional (SEOPAN). Circular informativa sobre construcción</t>
  </si>
  <si>
    <r>
      <t>8.3.16.G. Evolución de la licitación oficial en obra civil según tipo de obra en Andalucía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(miles de euros)</t>
    </r>
  </si>
  <si>
    <r>
      <t>8.3.16. Evolución de la licitación oficial en obra civil según tipo de obra en Andalucía</t>
    </r>
    <r>
      <rPr>
        <sz val="8"/>
        <rFont val="Arial"/>
        <family val="2"/>
      </rPr>
      <t xml:space="preserve"> (miles de euros)</t>
    </r>
  </si>
  <si>
    <r>
      <t xml:space="preserve">                      </t>
    </r>
    <r>
      <rPr>
        <sz val="7"/>
        <rFont val="Arial"/>
        <family val="2"/>
      </rPr>
      <t xml:space="preserve">   *En el año 1999 se han añadido 234.395 miles de euros de la autopista Costa del Sol.</t>
    </r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</si>
</sst>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Ƞ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;;\-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sz val="15.5"/>
      <name val="Arial"/>
      <family val="0"/>
    </font>
    <font>
      <sz val="16.5"/>
      <name val="Arial"/>
      <family val="0"/>
    </font>
    <font>
      <sz val="7"/>
      <name val="Arial"/>
      <family val="2"/>
    </font>
    <font>
      <sz val="9"/>
      <name val="HelveticaNeue Condensed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quotePrefix="1">
      <alignment horizontal="left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 applyProtection="1">
      <alignment horizontal="right" vertical="center"/>
      <protection/>
    </xf>
    <xf numFmtId="3" fontId="2" fillId="2" borderId="0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 applyProtection="1">
      <alignment horizontal="right" vertical="center"/>
      <protection/>
    </xf>
    <xf numFmtId="174" fontId="2" fillId="2" borderId="0" xfId="0" applyNumberFormat="1" applyFont="1" applyFill="1" applyAlignment="1" applyProtection="1">
      <alignment horizontal="right"/>
      <protection/>
    </xf>
    <xf numFmtId="3" fontId="3" fillId="2" borderId="0" xfId="0" applyNumberFormat="1" applyFont="1" applyFill="1" applyAlignment="1">
      <alignment horizontal="left"/>
    </xf>
    <xf numFmtId="174" fontId="3" fillId="2" borderId="0" xfId="0" applyNumberFormat="1" applyFont="1" applyFill="1" applyAlignment="1" applyProtection="1">
      <alignment horizontal="right"/>
      <protection/>
    </xf>
    <xf numFmtId="3" fontId="2" fillId="2" borderId="1" xfId="0" applyNumberFormat="1" applyFont="1" applyFill="1" applyBorder="1" applyAlignment="1">
      <alignment horizontal="left"/>
    </xf>
    <xf numFmtId="174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 applyProtection="1" quotePrefix="1">
      <alignment horizontal="right" vertical="center"/>
      <protection/>
    </xf>
    <xf numFmtId="3" fontId="5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left"/>
    </xf>
    <xf numFmtId="0" fontId="13" fillId="0" borderId="0" xfId="0" applyFont="1" applyAlignment="1" quotePrefix="1">
      <alignment/>
    </xf>
    <xf numFmtId="0" fontId="9" fillId="2" borderId="0" xfId="0" applyFont="1" applyFill="1" applyAlignment="1">
      <alignment horizontal="left"/>
    </xf>
    <xf numFmtId="3" fontId="11" fillId="0" borderId="0" xfId="0" applyNumberFormat="1" applyFont="1" applyAlignment="1" quotePrefix="1">
      <alignment horizontal="left" indent="6"/>
    </xf>
    <xf numFmtId="0" fontId="11" fillId="2" borderId="0" xfId="0" applyFont="1" applyFill="1" applyAlignment="1" quotePrefix="1">
      <alignment horizontal="left" indent="6"/>
    </xf>
    <xf numFmtId="3" fontId="3" fillId="2" borderId="0" xfId="0" applyNumberFormat="1" applyFont="1" applyFill="1" applyAlignment="1">
      <alignment horizontal="right"/>
    </xf>
    <xf numFmtId="3" fontId="5" fillId="2" borderId="1" xfId="0" applyNumberFormat="1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25"/>
          <c:w val="0.803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A!$A$10</c:f>
              <c:strCache>
                <c:ptCount val="1"/>
                <c:pt idx="0">
                  <c:v>Transportes*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A!$B$8:$L$9</c:f>
              <c:multiLvlStrCache>
                <c:ptCount val="11"/>
                <c:lvl>
                  <c:pt idx="0">
                    <c:v>1991</c:v>
                  </c:pt>
                  <c:pt idx="1">
                    <c:v>1992</c:v>
                  </c:pt>
                  <c:pt idx="2">
                    <c:v>1993</c:v>
                  </c:pt>
                  <c:pt idx="3">
                    <c:v>1994</c:v>
                  </c:pt>
                  <c:pt idx="4">
                    <c:v>1995</c:v>
                  </c:pt>
                  <c:pt idx="5">
                    <c:v>1996</c:v>
                  </c:pt>
                  <c:pt idx="6">
                    <c:v>1997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</c:lvl>
              </c:multiLvlStrCache>
            </c:multiLvlStrRef>
          </c:cat>
          <c:val>
            <c:numRef>
              <c:f>A!$B$10:$L$10</c:f>
              <c:numCache>
                <c:ptCount val="11"/>
                <c:pt idx="0">
                  <c:v>431087.95211135555</c:v>
                </c:pt>
                <c:pt idx="1">
                  <c:v>378006.5630521799</c:v>
                </c:pt>
                <c:pt idx="2">
                  <c:v>1040652.458740519</c:v>
                </c:pt>
                <c:pt idx="3">
                  <c:v>568437.2483261813</c:v>
                </c:pt>
                <c:pt idx="4">
                  <c:v>348911.567078961</c:v>
                </c:pt>
                <c:pt idx="5">
                  <c:v>589719.086942411</c:v>
                </c:pt>
                <c:pt idx="6">
                  <c:v>393759.0903080788</c:v>
                </c:pt>
                <c:pt idx="7">
                  <c:v>497127.16214104556</c:v>
                </c:pt>
                <c:pt idx="8">
                  <c:v>1129211.5923214694</c:v>
                </c:pt>
                <c:pt idx="9">
                  <c:v>547762.4319353792</c:v>
                </c:pt>
                <c:pt idx="10">
                  <c:v>1580934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A!$A$11</c:f>
              <c:strCache>
                <c:ptCount val="1"/>
                <c:pt idx="0">
                  <c:v>Urbanizaciones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A!$B$8:$L$9</c:f>
              <c:multiLvlStrCache>
                <c:ptCount val="11"/>
                <c:lvl>
                  <c:pt idx="0">
                    <c:v>1991</c:v>
                  </c:pt>
                  <c:pt idx="1">
                    <c:v>1992</c:v>
                  </c:pt>
                  <c:pt idx="2">
                    <c:v>1993</c:v>
                  </c:pt>
                  <c:pt idx="3">
                    <c:v>1994</c:v>
                  </c:pt>
                  <c:pt idx="4">
                    <c:v>1995</c:v>
                  </c:pt>
                  <c:pt idx="5">
                    <c:v>1996</c:v>
                  </c:pt>
                  <c:pt idx="6">
                    <c:v>1997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</c:lvl>
              </c:multiLvlStrCache>
            </c:multiLvlStrRef>
          </c:cat>
          <c:val>
            <c:numRef>
              <c:f>A!$B$11:$L$11</c:f>
              <c:numCache>
                <c:ptCount val="11"/>
                <c:pt idx="0">
                  <c:v>89154.13556429026</c:v>
                </c:pt>
                <c:pt idx="1">
                  <c:v>39817.051915425574</c:v>
                </c:pt>
                <c:pt idx="2">
                  <c:v>75048.3814744029</c:v>
                </c:pt>
                <c:pt idx="3">
                  <c:v>92111.11511785847</c:v>
                </c:pt>
                <c:pt idx="4">
                  <c:v>87176.80574086762</c:v>
                </c:pt>
                <c:pt idx="5">
                  <c:v>72902.76826175279</c:v>
                </c:pt>
                <c:pt idx="6">
                  <c:v>152693.13523974374</c:v>
                </c:pt>
                <c:pt idx="7">
                  <c:v>275972.7380909452</c:v>
                </c:pt>
                <c:pt idx="8">
                  <c:v>185586.52771266815</c:v>
                </c:pt>
                <c:pt idx="9">
                  <c:v>125521.37800055294</c:v>
                </c:pt>
                <c:pt idx="10">
                  <c:v>289726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A!$A$12</c:f>
              <c:strCache>
                <c:ptCount val="1"/>
                <c:pt idx="0">
                  <c:v>Hidráulicas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A!$B$8:$L$9</c:f>
              <c:multiLvlStrCache>
                <c:ptCount val="11"/>
                <c:lvl>
                  <c:pt idx="0">
                    <c:v>1991</c:v>
                  </c:pt>
                  <c:pt idx="1">
                    <c:v>1992</c:v>
                  </c:pt>
                  <c:pt idx="2">
                    <c:v>1993</c:v>
                  </c:pt>
                  <c:pt idx="3">
                    <c:v>1994</c:v>
                  </c:pt>
                  <c:pt idx="4">
                    <c:v>1995</c:v>
                  </c:pt>
                  <c:pt idx="5">
                    <c:v>1996</c:v>
                  </c:pt>
                  <c:pt idx="6">
                    <c:v>1997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</c:lvl>
              </c:multiLvlStrCache>
            </c:multiLvlStrRef>
          </c:cat>
          <c:val>
            <c:numRef>
              <c:f>A!$B$12:$L$12</c:f>
              <c:numCache>
                <c:ptCount val="11"/>
                <c:pt idx="0">
                  <c:v>306335.86960441386</c:v>
                </c:pt>
                <c:pt idx="1">
                  <c:v>238661.90665079997</c:v>
                </c:pt>
                <c:pt idx="2">
                  <c:v>448811.7990696333</c:v>
                </c:pt>
                <c:pt idx="3">
                  <c:v>256373.73336699003</c:v>
                </c:pt>
                <c:pt idx="4">
                  <c:v>160392.1002969</c:v>
                </c:pt>
                <c:pt idx="5">
                  <c:v>153119.8538338562</c:v>
                </c:pt>
                <c:pt idx="6">
                  <c:v>139957.68874785138</c:v>
                </c:pt>
                <c:pt idx="7">
                  <c:v>133454.73777841887</c:v>
                </c:pt>
                <c:pt idx="8">
                  <c:v>267294.12330364337</c:v>
                </c:pt>
                <c:pt idx="9">
                  <c:v>902780.2819948794</c:v>
                </c:pt>
                <c:pt idx="10">
                  <c:v>240220</c:v>
                </c:pt>
              </c:numCache>
            </c:numRef>
          </c:val>
          <c:smooth val="0"/>
        </c:ser>
        <c:axId val="44699004"/>
        <c:axId val="6674671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46717"/>
        <c:crosses val="autoZero"/>
        <c:auto val="1"/>
        <c:lblOffset val="100"/>
        <c:noMultiLvlLbl val="0"/>
      </c:catAx>
      <c:valAx>
        <c:axId val="667467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99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24225"/>
          <c:w val="0.178"/>
          <c:h val="0.3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133350</xdr:rowOff>
    </xdr:from>
    <xdr:to>
      <xdr:col>8</xdr:col>
      <xdr:colOff>104775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00075" y="1333500"/>
        <a:ext cx="56007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11.00390625" defaultRowHeight="12.75"/>
  <cols>
    <col min="1" max="1" width="11.00390625" style="5" customWidth="1"/>
    <col min="2" max="7" width="9.28125" style="3" customWidth="1"/>
    <col min="8" max="10" width="8.421875" style="3" customWidth="1"/>
    <col min="11" max="12" width="9.421875" style="3" customWidth="1"/>
    <col min="13" max="16384" width="11.00390625" style="3" customWidth="1"/>
  </cols>
  <sheetData>
    <row r="1" spans="1:8" ht="15.75" customHeight="1">
      <c r="A1" s="1" t="s">
        <v>0</v>
      </c>
      <c r="B1" s="2"/>
      <c r="H1" s="4"/>
    </row>
    <row r="2" ht="11.25" customHeight="1">
      <c r="H2" s="4"/>
    </row>
    <row r="3" spans="1:8" s="7" customFormat="1" ht="15" customHeight="1">
      <c r="A3" s="6" t="s">
        <v>5</v>
      </c>
      <c r="H3" s="8"/>
    </row>
    <row r="4" spans="1:4" ht="11.25" customHeight="1">
      <c r="A4" s="29"/>
      <c r="D4" s="26"/>
    </row>
    <row r="5" ht="11.25" customHeight="1">
      <c r="A5" s="30"/>
    </row>
    <row r="6" s="7" customFormat="1" ht="15" customHeight="1">
      <c r="A6" s="9" t="s">
        <v>13</v>
      </c>
    </row>
    <row r="7" spans="1:12" s="7" customFormat="1" ht="11.25" customHeight="1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12" customFormat="1" ht="22.5" customHeight="1" thickBot="1">
      <c r="A8" s="13"/>
      <c r="B8" s="14">
        <v>1991</v>
      </c>
      <c r="C8" s="14">
        <v>1992</v>
      </c>
      <c r="D8" s="14">
        <v>1993</v>
      </c>
      <c r="E8" s="14">
        <v>1994</v>
      </c>
      <c r="F8" s="23" t="s">
        <v>1</v>
      </c>
      <c r="G8" s="23">
        <v>1996</v>
      </c>
      <c r="H8" s="23" t="s">
        <v>2</v>
      </c>
      <c r="I8" s="23" t="s">
        <v>3</v>
      </c>
      <c r="J8" s="23" t="s">
        <v>7</v>
      </c>
      <c r="K8" s="23" t="s">
        <v>9</v>
      </c>
      <c r="L8" s="23">
        <v>2001</v>
      </c>
    </row>
    <row r="9" spans="1:10" s="12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ht="11.25" customHeight="1">
      <c r="A10" s="5" t="s">
        <v>10</v>
      </c>
      <c r="B10" s="15">
        <v>431087.95211135555</v>
      </c>
      <c r="C10" s="15">
        <v>378006.5630521799</v>
      </c>
      <c r="D10" s="15">
        <v>1040652.458740519</v>
      </c>
      <c r="E10" s="15">
        <v>568437.2483261813</v>
      </c>
      <c r="F10" s="15">
        <v>348911.567078961</v>
      </c>
      <c r="G10" s="15">
        <v>589719.086942411</v>
      </c>
      <c r="H10" s="15">
        <v>393759.0903080788</v>
      </c>
      <c r="I10" s="15">
        <v>497127.16214104556</v>
      </c>
      <c r="J10" s="15">
        <v>1129211.5923214694</v>
      </c>
      <c r="K10" s="15">
        <v>547762.4319353792</v>
      </c>
      <c r="L10" s="3">
        <v>1580934</v>
      </c>
    </row>
    <row r="11" spans="1:12" s="4" customFormat="1" ht="11.25" customHeight="1">
      <c r="A11" s="5" t="s">
        <v>4</v>
      </c>
      <c r="B11" s="15">
        <v>89154.13556429026</v>
      </c>
      <c r="C11" s="15">
        <v>39817.051915425574</v>
      </c>
      <c r="D11" s="15">
        <v>75048.3814744029</v>
      </c>
      <c r="E11" s="15">
        <v>92111.11511785847</v>
      </c>
      <c r="F11" s="15">
        <v>87176.80574086762</v>
      </c>
      <c r="G11" s="15">
        <v>72902.76826175279</v>
      </c>
      <c r="H11" s="15">
        <v>152693.13523974374</v>
      </c>
      <c r="I11" s="15">
        <v>275972.7380909452</v>
      </c>
      <c r="J11" s="15">
        <v>185586.52771266815</v>
      </c>
      <c r="K11" s="15">
        <v>125521.37800055294</v>
      </c>
      <c r="L11" s="3">
        <v>289726</v>
      </c>
    </row>
    <row r="12" spans="1:12" s="4" customFormat="1" ht="11.25" customHeight="1">
      <c r="A12" s="5" t="s">
        <v>8</v>
      </c>
      <c r="B12" s="15">
        <v>306335.86960441386</v>
      </c>
      <c r="C12" s="15">
        <v>238661.90665079997</v>
      </c>
      <c r="D12" s="15">
        <v>448811.7990696333</v>
      </c>
      <c r="E12" s="15">
        <v>256373.73336699003</v>
      </c>
      <c r="F12" s="15">
        <v>160392.1002969</v>
      </c>
      <c r="G12" s="15">
        <v>153119.8538338562</v>
      </c>
      <c r="H12" s="15">
        <v>139957.68874785138</v>
      </c>
      <c r="I12" s="15">
        <v>133454.73777841887</v>
      </c>
      <c r="J12" s="15">
        <v>267294.12330364337</v>
      </c>
      <c r="K12" s="15">
        <v>902780.2819948794</v>
      </c>
      <c r="L12" s="3">
        <v>240220</v>
      </c>
    </row>
    <row r="13" spans="1:12" s="4" customFormat="1" ht="11.25" customHeight="1">
      <c r="A13" s="16" t="s">
        <v>6</v>
      </c>
      <c r="B13" s="17">
        <v>826577.9572800597</v>
      </c>
      <c r="C13" s="17">
        <v>656485.5216184054</v>
      </c>
      <c r="D13" s="17">
        <v>1564512.639284555</v>
      </c>
      <c r="E13" s="17">
        <v>916922.0968110298</v>
      </c>
      <c r="F13" s="17">
        <v>596480.4731167286</v>
      </c>
      <c r="G13" s="17">
        <v>815741.70903802</v>
      </c>
      <c r="H13" s="17">
        <v>686409.914295674</v>
      </c>
      <c r="I13" s="17">
        <v>906554.6380104097</v>
      </c>
      <c r="J13" s="17">
        <v>1582092.243337781</v>
      </c>
      <c r="K13" s="17">
        <v>1576064.0919308113</v>
      </c>
      <c r="L13" s="31">
        <v>2110881</v>
      </c>
    </row>
    <row r="14" spans="1:12" ht="11.25" customHeight="1" thickBot="1">
      <c r="A14" s="18"/>
      <c r="B14" s="19"/>
      <c r="C14" s="19"/>
      <c r="D14" s="19"/>
      <c r="E14" s="19"/>
      <c r="F14" s="19"/>
      <c r="G14" s="19"/>
      <c r="H14" s="19"/>
      <c r="I14" s="20"/>
      <c r="J14" s="20"/>
      <c r="K14" s="20"/>
      <c r="L14" s="20"/>
    </row>
    <row r="15" ht="11.25" customHeight="1"/>
    <row r="16" ht="11.25" customHeight="1">
      <c r="A16" s="21" t="s">
        <v>11</v>
      </c>
    </row>
    <row r="17" ht="11.25" customHeight="1">
      <c r="A17" s="21"/>
    </row>
    <row r="18" ht="11.25">
      <c r="A18" s="27" t="s">
        <v>14</v>
      </c>
    </row>
  </sheetData>
  <printOptions horizontalCentered="1"/>
  <pageMargins left="0.7874015748031497" right="0.7874015748031497" top="1.3779527559055118" bottom="1.181102362204724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2" customWidth="1"/>
  </cols>
  <sheetData>
    <row r="1" ht="15.75">
      <c r="A1" s="1" t="s">
        <v>0</v>
      </c>
    </row>
    <row r="2" ht="12.75">
      <c r="A2" s="5"/>
    </row>
    <row r="3" ht="14.25">
      <c r="A3" s="6" t="s">
        <v>5</v>
      </c>
    </row>
    <row r="4" ht="12.75">
      <c r="A4" s="5"/>
    </row>
    <row r="5" ht="12.75">
      <c r="A5" s="5"/>
    </row>
    <row r="6" ht="15">
      <c r="A6" s="9" t="s">
        <v>12</v>
      </c>
    </row>
    <row r="7" spans="1:9" ht="11.25" customHeight="1" thickBot="1">
      <c r="A7" s="32"/>
      <c r="B7" s="33"/>
      <c r="C7" s="33"/>
      <c r="D7" s="33"/>
      <c r="E7" s="33"/>
      <c r="F7" s="33"/>
      <c r="G7" s="33"/>
      <c r="H7" s="33"/>
      <c r="I7" s="33"/>
    </row>
    <row r="27" spans="1:9" ht="13.5" thickBot="1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11.25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ht="12.75">
      <c r="A29" s="21" t="s">
        <v>11</v>
      </c>
    </row>
    <row r="30" ht="11.25" customHeight="1">
      <c r="A30" s="21"/>
    </row>
    <row r="31" spans="1:2" ht="12.75">
      <c r="A31" s="27" t="s">
        <v>14</v>
      </c>
      <c r="B31" s="2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2002-03-01T12:44:50Z</cp:lastPrinted>
  <dcterms:created xsi:type="dcterms:W3CDTF">1999-05-10T10:53:56Z</dcterms:created>
  <dcterms:modified xsi:type="dcterms:W3CDTF">2002-03-25T09:06:15Z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