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8460" tabRatio="708" activeTab="1"/>
  </bookViews>
  <sheets>
    <sheet name="A" sheetId="1" r:id="rId1"/>
    <sheet name="gráfico A" sheetId="2" r:id="rId2"/>
  </sheets>
  <definedNames>
    <definedName name="_xlnm.Print_Area" localSheetId="0">'A'!$A$1:$L$28</definedName>
  </definedNames>
  <calcPr fullCalcOnLoad="1"/>
</workbook>
</file>

<file path=xl/sharedStrings.xml><?xml version="1.0" encoding="utf-8"?>
<sst xmlns="http://schemas.openxmlformats.org/spreadsheetml/2006/main" count="16" uniqueCount="11">
  <si>
    <t xml:space="preserve">8. Urbanismo, vivienda y construcción </t>
  </si>
  <si>
    <t>VPO iniciadas</t>
  </si>
  <si>
    <t>Libres iniciadas</t>
  </si>
  <si>
    <t>VPO terminadas</t>
  </si>
  <si>
    <t>Libres terminadas</t>
  </si>
  <si>
    <t>8.3. Construcción</t>
  </si>
  <si>
    <t>8.3.9.G. Evolución de las viviendas iniciadas y terminadas según regímenes en Andalucía</t>
  </si>
  <si>
    <t>8.3.9. Evolución de las viviendas iniciadas y terminadas según regímenes</t>
  </si>
  <si>
    <t xml:space="preserve">                                            Años 1994-2001: Consejería de Obras Públicas y Transportes. </t>
  </si>
  <si>
    <t xml:space="preserve">                                            Ministerio de Fomento. Informe sobre la evolución del subsector vivienda</t>
  </si>
  <si>
    <t xml:space="preserve">                          FUENTES:  Años 1991-1993:  Ministerio de Obras Públicas y Transportes. Anuario estadístico</t>
  </si>
</sst>
</file>

<file path=xl/styles.xml><?xml version="1.0" encoding="utf-8"?>
<styleSheet xmlns="http://schemas.openxmlformats.org/spreadsheetml/2006/main">
  <numFmts count="4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_);\(#,##0\)"/>
    <numFmt numFmtId="183" formatCode="General_)"/>
    <numFmt numFmtId="184" formatCode="#,##0;;\-"/>
    <numFmt numFmtId="185" formatCode="#,##0\ &quot;$&quot;;\-#,##0\ &quot;$&quot;"/>
    <numFmt numFmtId="186" formatCode="#,##0\ &quot;$&quot;;[Red]\-#,##0\ &quot;$&quot;"/>
    <numFmt numFmtId="187" formatCode="#,##0.00\ &quot;$&quot;;\-#,##0.00\ &quot;$&quot;"/>
    <numFmt numFmtId="188" formatCode="#,##0.00\ &quot;$&quot;;[Red]\-#,##0.00\ &quot;$&quot;"/>
    <numFmt numFmtId="189" formatCode="_-* #,##0\ &quot;$&quot;_-;\-* #,##0\ &quot;$&quot;_-;_-* &quot;-&quot;\ &quot;$&quot;_-;_-@_-"/>
    <numFmt numFmtId="190" formatCode="_-* #,##0\ _$_-;\-* #,##0\ _$_-;_-* &quot;-&quot;\ _$_-;_-@_-"/>
    <numFmt numFmtId="191" formatCode="_-* #,##0.00\ &quot;$&quot;_-;\-* #,##0.00\ &quot;$&quot;_-;_-* &quot;-&quot;??\ &quot;$&quot;_-;_-@_-"/>
    <numFmt numFmtId="192" formatCode="_-* #,##0.00\ _$_-;\-* #,##0.00\ _$_-;_-* &quot;-&quot;??\ _$_-;_-@_-"/>
    <numFmt numFmtId="193" formatCode="0.0_)"/>
    <numFmt numFmtId="194" formatCode="General;0;\-;\-"/>
    <numFmt numFmtId="195" formatCode="#,##0;\-;\-"/>
    <numFmt numFmtId="196" formatCode="0.00000"/>
    <numFmt numFmtId="197" formatCode="0.0000"/>
    <numFmt numFmtId="198" formatCode="0.000"/>
    <numFmt numFmtId="199" formatCode="0.0"/>
    <numFmt numFmtId="200" formatCode="_(* #,##0_);_(* \(#,##0\);_(* &quot;-&quot;_);_(@_)"/>
  </numFmts>
  <fonts count="1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sz val="15"/>
      <name val="Arial"/>
      <family val="0"/>
    </font>
    <font>
      <sz val="8"/>
      <name val="HelveticaNeue Condensed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3" fontId="7" fillId="0" borderId="0" xfId="0" applyNumberFormat="1" applyFont="1" applyAlignment="1" quotePrefix="1">
      <alignment horizontal="left"/>
    </xf>
    <xf numFmtId="3" fontId="6" fillId="0" borderId="0" xfId="0" applyNumberFormat="1" applyFont="1" applyAlignment="1" quotePrefix="1">
      <alignment horizontal="left"/>
    </xf>
    <xf numFmtId="3" fontId="8" fillId="0" borderId="0" xfId="0" applyNumberFormat="1" applyFont="1" applyAlignment="1" quotePrefix="1">
      <alignment horizontal="left"/>
    </xf>
    <xf numFmtId="3" fontId="5" fillId="0" borderId="0" xfId="0" applyNumberFormat="1" applyFont="1" applyAlignment="1">
      <alignment horizontal="left"/>
    </xf>
    <xf numFmtId="3" fontId="4" fillId="0" borderId="2" xfId="0" applyNumberFormat="1" applyFont="1" applyBorder="1" applyAlignment="1">
      <alignment horizontal="left"/>
    </xf>
    <xf numFmtId="1" fontId="4" fillId="0" borderId="2" xfId="0" applyNumberFormat="1" applyFont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7" fillId="0" borderId="1" xfId="0" applyNumberFormat="1" applyFont="1" applyBorder="1" applyAlignment="1" quotePrefix="1">
      <alignment horizontal="left"/>
    </xf>
    <xf numFmtId="3" fontId="7" fillId="0" borderId="0" xfId="0" applyNumberFormat="1" applyFont="1" applyAlignment="1" quotePrefix="1">
      <alignment horizontal="left" indent="1"/>
    </xf>
    <xf numFmtId="3" fontId="7" fillId="0" borderId="0" xfId="0" applyNumberFormat="1" applyFont="1" applyAlignment="1">
      <alignment horizontal="left" indent="1"/>
    </xf>
  </cellXfs>
  <cellStyles count="42">
    <cellStyle name="Normal" xfId="0"/>
    <cellStyle name="Comma" xfId="15"/>
    <cellStyle name="Comma [0]" xfId="16"/>
    <cellStyle name="Millares [0]_8_3_10G" xfId="17"/>
    <cellStyle name="Millares [0]_8_3_11G" xfId="18"/>
    <cellStyle name="Millares [0]_DG2C8" xfId="19"/>
    <cellStyle name="Millares [0]_DG3C8" xfId="20"/>
    <cellStyle name="Millares [0]_DG4C8" xfId="21"/>
    <cellStyle name="Millares [0]_T1C8" xfId="22"/>
    <cellStyle name="Millares [0]_T3C8" xfId="23"/>
    <cellStyle name="Millares [0]_Tabla-08" xfId="24"/>
    <cellStyle name="Millares_8_3_10G" xfId="25"/>
    <cellStyle name="Millares_8_3_11G" xfId="26"/>
    <cellStyle name="Millares_DG2C8" xfId="27"/>
    <cellStyle name="Millares_DG3C8" xfId="28"/>
    <cellStyle name="Millares_DG4C8" xfId="29"/>
    <cellStyle name="Millares_T1C8" xfId="30"/>
    <cellStyle name="Millares_T3C8" xfId="31"/>
    <cellStyle name="Millares_Tabla-08" xfId="32"/>
    <cellStyle name="Currency" xfId="33"/>
    <cellStyle name="Currency [0]" xfId="34"/>
    <cellStyle name="Moneda [0]_8_3_10G" xfId="35"/>
    <cellStyle name="Moneda [0]_8_3_11G" xfId="36"/>
    <cellStyle name="Moneda [0]_DG2C8" xfId="37"/>
    <cellStyle name="Moneda [0]_DG3C8" xfId="38"/>
    <cellStyle name="Moneda [0]_DG4C8" xfId="39"/>
    <cellStyle name="Moneda [0]_T1C8" xfId="40"/>
    <cellStyle name="Moneda [0]_T3C8" xfId="41"/>
    <cellStyle name="Moneda [0]_Tabla-08" xfId="42"/>
    <cellStyle name="Moneda_8_3_10G" xfId="43"/>
    <cellStyle name="Moneda_8_3_11G" xfId="44"/>
    <cellStyle name="Moneda_DG2C8" xfId="45"/>
    <cellStyle name="Moneda_DG3C8" xfId="46"/>
    <cellStyle name="Moneda_DG4C8" xfId="47"/>
    <cellStyle name="Moneda_T1C8" xfId="48"/>
    <cellStyle name="Moneda_T3C8" xfId="49"/>
    <cellStyle name="Moneda_Tabla-08" xfId="50"/>
    <cellStyle name="Normal_8_3_10G" xfId="51"/>
    <cellStyle name="Normal_8_3_11G" xfId="52"/>
    <cellStyle name="Normal_Anuest 99" xfId="53"/>
    <cellStyle name="Normal_Tabla-08" xfId="54"/>
    <cellStyle name="Percent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36"/>
          <c:w val="0.7685"/>
          <c:h val="0.92825"/>
        </c:manualLayout>
      </c:layout>
      <c:lineChart>
        <c:grouping val="standard"/>
        <c:varyColors val="0"/>
        <c:ser>
          <c:idx val="0"/>
          <c:order val="0"/>
          <c:tx>
            <c:strRef>
              <c:f>A!$A$10</c:f>
              <c:strCache>
                <c:ptCount val="1"/>
                <c:pt idx="0">
                  <c:v>VPO iniciadas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A!$B$8:$L$8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A!$B$10:$L$10</c:f>
              <c:numCache>
                <c:ptCount val="11"/>
                <c:pt idx="0">
                  <c:v>10469</c:v>
                </c:pt>
                <c:pt idx="1">
                  <c:v>12130</c:v>
                </c:pt>
                <c:pt idx="2">
                  <c:v>17574</c:v>
                </c:pt>
                <c:pt idx="3">
                  <c:v>20595</c:v>
                </c:pt>
                <c:pt idx="4">
                  <c:v>18491</c:v>
                </c:pt>
                <c:pt idx="5">
                  <c:v>17334</c:v>
                </c:pt>
                <c:pt idx="6">
                  <c:v>19282</c:v>
                </c:pt>
                <c:pt idx="7">
                  <c:v>13536</c:v>
                </c:pt>
                <c:pt idx="8">
                  <c:v>15876</c:v>
                </c:pt>
                <c:pt idx="9">
                  <c:v>11072</c:v>
                </c:pt>
                <c:pt idx="10">
                  <c:v>12346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A!$A$11</c:f>
              <c:strCache>
                <c:ptCount val="1"/>
                <c:pt idx="0">
                  <c:v>Libres iniciadas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A!$B$8:$L$8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A!$B$11:$L$11</c:f>
              <c:numCache>
                <c:ptCount val="11"/>
                <c:pt idx="0">
                  <c:v>28729</c:v>
                </c:pt>
                <c:pt idx="1">
                  <c:v>28786</c:v>
                </c:pt>
                <c:pt idx="2">
                  <c:v>21982</c:v>
                </c:pt>
                <c:pt idx="3">
                  <c:v>28494</c:v>
                </c:pt>
                <c:pt idx="4">
                  <c:v>32516</c:v>
                </c:pt>
                <c:pt idx="5">
                  <c:v>32252</c:v>
                </c:pt>
                <c:pt idx="6">
                  <c:v>41135</c:v>
                </c:pt>
                <c:pt idx="7">
                  <c:v>69203</c:v>
                </c:pt>
                <c:pt idx="8">
                  <c:v>103485</c:v>
                </c:pt>
                <c:pt idx="9">
                  <c:v>121394</c:v>
                </c:pt>
                <c:pt idx="10">
                  <c:v>130246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A!$A$12</c:f>
              <c:strCache>
                <c:ptCount val="1"/>
                <c:pt idx="0">
                  <c:v>VPO terminadas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A!$B$8:$L$8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A!$B$12:$L$12</c:f>
              <c:numCache>
                <c:ptCount val="11"/>
                <c:pt idx="0">
                  <c:v>11643</c:v>
                </c:pt>
                <c:pt idx="1">
                  <c:v>12159</c:v>
                </c:pt>
                <c:pt idx="2">
                  <c:v>14169</c:v>
                </c:pt>
                <c:pt idx="3">
                  <c:v>16958</c:v>
                </c:pt>
                <c:pt idx="4">
                  <c:v>20182</c:v>
                </c:pt>
                <c:pt idx="5">
                  <c:v>20251</c:v>
                </c:pt>
                <c:pt idx="6">
                  <c:v>18234</c:v>
                </c:pt>
                <c:pt idx="7">
                  <c:v>17907</c:v>
                </c:pt>
                <c:pt idx="8">
                  <c:v>18525</c:v>
                </c:pt>
                <c:pt idx="9">
                  <c:v>15881</c:v>
                </c:pt>
                <c:pt idx="10">
                  <c:v>14175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A!$A$13</c:f>
              <c:strCache>
                <c:ptCount val="1"/>
                <c:pt idx="0">
                  <c:v>Libres terminadas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A!$B$8:$L$8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A!$B$13:$L$13</c:f>
              <c:numCache>
                <c:ptCount val="11"/>
                <c:pt idx="0">
                  <c:v>45099</c:v>
                </c:pt>
                <c:pt idx="1">
                  <c:v>36624</c:v>
                </c:pt>
                <c:pt idx="2">
                  <c:v>28421</c:v>
                </c:pt>
                <c:pt idx="3">
                  <c:v>32355</c:v>
                </c:pt>
                <c:pt idx="4">
                  <c:v>23753</c:v>
                </c:pt>
                <c:pt idx="5">
                  <c:v>29515</c:v>
                </c:pt>
                <c:pt idx="6">
                  <c:v>31065</c:v>
                </c:pt>
                <c:pt idx="7">
                  <c:v>32666</c:v>
                </c:pt>
                <c:pt idx="8">
                  <c:v>48571</c:v>
                </c:pt>
                <c:pt idx="9">
                  <c:v>75122</c:v>
                </c:pt>
                <c:pt idx="10">
                  <c:v>102746</c:v>
                </c:pt>
              </c:numCache>
            </c:numRef>
          </c:val>
          <c:smooth val="0"/>
        </c:ser>
        <c:axId val="40721121"/>
        <c:axId val="30945770"/>
      </c:lineChart>
      <c:catAx>
        <c:axId val="40721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945770"/>
        <c:crosses val="autoZero"/>
        <c:auto val="1"/>
        <c:lblOffset val="100"/>
        <c:noMultiLvlLbl val="0"/>
      </c:catAx>
      <c:valAx>
        <c:axId val="3094577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7211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25"/>
          <c:y val="0.208"/>
          <c:w val="0.189"/>
          <c:h val="0.50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8</xdr:row>
      <xdr:rowOff>0</xdr:rowOff>
    </xdr:from>
    <xdr:to>
      <xdr:col>8</xdr:col>
      <xdr:colOff>390525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400050" y="1304925"/>
        <a:ext cx="5476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18"/>
  <sheetViews>
    <sheetView showGridLines="0" workbookViewId="0" topLeftCell="A1">
      <selection activeCell="A1" sqref="A1"/>
    </sheetView>
  </sheetViews>
  <sheetFormatPr defaultColWidth="12.83203125" defaultRowHeight="11.25"/>
  <cols>
    <col min="1" max="1" width="20.5" style="2" customWidth="1"/>
    <col min="2" max="13" width="8.83203125" style="1" customWidth="1"/>
    <col min="14" max="16384" width="12.83203125" style="1" customWidth="1"/>
  </cols>
  <sheetData>
    <row r="1" ht="15.75" customHeight="1">
      <c r="A1" s="8" t="s">
        <v>0</v>
      </c>
    </row>
    <row r="2" ht="11.25" customHeight="1"/>
    <row r="3" s="3" customFormat="1" ht="15" customHeight="1">
      <c r="A3" s="9" t="s">
        <v>5</v>
      </c>
    </row>
    <row r="4" ht="11.25" customHeight="1"/>
    <row r="5" ht="11.25" customHeight="1"/>
    <row r="6" s="3" customFormat="1" ht="15" customHeight="1">
      <c r="A6" s="7" t="s">
        <v>7</v>
      </c>
    </row>
    <row r="7" spans="2:12" ht="11.2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21.75" customHeight="1" thickBot="1">
      <c r="A8" s="10"/>
      <c r="B8" s="11">
        <v>1991</v>
      </c>
      <c r="C8" s="11">
        <v>1992</v>
      </c>
      <c r="D8" s="11">
        <v>1993</v>
      </c>
      <c r="E8" s="11">
        <v>1994</v>
      </c>
      <c r="F8" s="11">
        <v>1995</v>
      </c>
      <c r="G8" s="11">
        <v>1996</v>
      </c>
      <c r="H8" s="11">
        <v>1997</v>
      </c>
      <c r="I8" s="11">
        <v>1998</v>
      </c>
      <c r="J8" s="11">
        <v>1999</v>
      </c>
      <c r="K8" s="11">
        <v>2000</v>
      </c>
      <c r="L8" s="11">
        <v>2001</v>
      </c>
    </row>
    <row r="9" ht="11.25" customHeight="1">
      <c r="L9" s="13"/>
    </row>
    <row r="10" spans="1:12" ht="11.25" customHeight="1">
      <c r="A10" s="2" t="s">
        <v>1</v>
      </c>
      <c r="B10" s="1">
        <v>10469</v>
      </c>
      <c r="C10" s="1">
        <v>12130</v>
      </c>
      <c r="D10" s="1">
        <v>17574</v>
      </c>
      <c r="E10" s="1">
        <v>20595</v>
      </c>
      <c r="F10" s="1">
        <v>18491</v>
      </c>
      <c r="G10" s="1">
        <v>17334</v>
      </c>
      <c r="H10" s="1">
        <v>19282</v>
      </c>
      <c r="I10" s="1">
        <v>13536</v>
      </c>
      <c r="J10" s="1">
        <v>15876</v>
      </c>
      <c r="K10" s="1">
        <v>11072</v>
      </c>
      <c r="L10" s="13">
        <v>12346</v>
      </c>
    </row>
    <row r="11" spans="1:12" ht="11.25" customHeight="1">
      <c r="A11" s="2" t="s">
        <v>2</v>
      </c>
      <c r="B11" s="1">
        <v>28729</v>
      </c>
      <c r="C11" s="1">
        <v>28786</v>
      </c>
      <c r="D11" s="1">
        <v>21982</v>
      </c>
      <c r="E11" s="1">
        <v>28494</v>
      </c>
      <c r="F11" s="1">
        <v>32516</v>
      </c>
      <c r="G11" s="1">
        <v>32252</v>
      </c>
      <c r="H11" s="1">
        <v>41135</v>
      </c>
      <c r="I11" s="1">
        <v>69203</v>
      </c>
      <c r="J11" s="1">
        <v>103485</v>
      </c>
      <c r="K11" s="1">
        <v>121394</v>
      </c>
      <c r="L11" s="13">
        <v>130246</v>
      </c>
    </row>
    <row r="12" spans="1:12" ht="11.25" customHeight="1">
      <c r="A12" s="2" t="s">
        <v>3</v>
      </c>
      <c r="B12" s="1">
        <v>11643</v>
      </c>
      <c r="C12" s="1">
        <v>12159</v>
      </c>
      <c r="D12" s="1">
        <v>14169</v>
      </c>
      <c r="E12" s="1">
        <v>16958</v>
      </c>
      <c r="F12" s="1">
        <v>20182</v>
      </c>
      <c r="G12" s="1">
        <v>20251</v>
      </c>
      <c r="H12" s="1">
        <v>18234</v>
      </c>
      <c r="I12" s="1">
        <v>17907</v>
      </c>
      <c r="J12" s="1">
        <v>18525</v>
      </c>
      <c r="K12" s="1">
        <v>15881</v>
      </c>
      <c r="L12" s="13">
        <v>14175</v>
      </c>
    </row>
    <row r="13" spans="1:12" ht="11.25" customHeight="1">
      <c r="A13" s="2" t="s">
        <v>4</v>
      </c>
      <c r="B13" s="1">
        <v>45099</v>
      </c>
      <c r="C13" s="1">
        <v>36624</v>
      </c>
      <c r="D13" s="1">
        <v>28421</v>
      </c>
      <c r="E13" s="1">
        <v>32355</v>
      </c>
      <c r="F13" s="1">
        <v>23753</v>
      </c>
      <c r="G13" s="1">
        <v>29515</v>
      </c>
      <c r="H13" s="1">
        <v>31065</v>
      </c>
      <c r="I13" s="1">
        <v>32666</v>
      </c>
      <c r="J13" s="1">
        <v>48571</v>
      </c>
      <c r="K13" s="1">
        <v>75122</v>
      </c>
      <c r="L13" s="13">
        <v>102746</v>
      </c>
    </row>
    <row r="14" spans="1:12" ht="11.25" customHeight="1" thickBo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ht="11.25" customHeight="1"/>
    <row r="16" ht="11.25" customHeight="1">
      <c r="A16" s="6" t="s">
        <v>10</v>
      </c>
    </row>
    <row r="17" ht="11.25" customHeight="1">
      <c r="A17" s="15" t="s">
        <v>8</v>
      </c>
    </row>
    <row r="18" ht="11.25">
      <c r="A18" s="16" t="s">
        <v>9</v>
      </c>
    </row>
  </sheetData>
  <printOptions horizontalCentered="1" verticalCentered="1"/>
  <pageMargins left="0.5905511811023623" right="0.5905511811023623" top="0.984251968503937" bottom="0.984251968503937" header="0.984251968503937" footer="0.984251968503937"/>
  <pageSetup horizontalDpi="300" verticalDpi="300" orientation="portrait" paperSize="9" scale="85" r:id="rId1"/>
  <headerFooter alignWithMargins="0">
    <oddHeader>&amp;C&amp;F</oddHeader>
    <oddFooter>&amp;L&amp;D&amp;C&amp;A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I32"/>
  <sheetViews>
    <sheetView showGridLines="0" tabSelected="1" workbookViewId="0" topLeftCell="A1">
      <selection activeCell="A1" sqref="A1"/>
    </sheetView>
  </sheetViews>
  <sheetFormatPr defaultColWidth="12" defaultRowHeight="11.25"/>
  <sheetData>
    <row r="1" s="1" customFormat="1" ht="15.75" customHeight="1">
      <c r="A1" s="8" t="s">
        <v>0</v>
      </c>
    </row>
    <row r="2" s="1" customFormat="1" ht="11.25" customHeight="1">
      <c r="A2" s="2"/>
    </row>
    <row r="3" s="3" customFormat="1" ht="15" customHeight="1">
      <c r="A3" s="9" t="s">
        <v>5</v>
      </c>
    </row>
    <row r="4" s="1" customFormat="1" ht="11.25" customHeight="1">
      <c r="A4" s="2"/>
    </row>
    <row r="5" s="1" customFormat="1" ht="11.25" customHeight="1">
      <c r="A5" s="2"/>
    </row>
    <row r="6" s="3" customFormat="1" ht="15" customHeight="1">
      <c r="A6" s="7" t="s">
        <v>6</v>
      </c>
    </row>
    <row r="7" spans="1:9" ht="12" thickBot="1">
      <c r="A7" s="12"/>
      <c r="B7" s="12"/>
      <c r="C7" s="12"/>
      <c r="D7" s="12"/>
      <c r="E7" s="12"/>
      <c r="F7" s="12"/>
      <c r="G7" s="12"/>
      <c r="H7" s="12"/>
      <c r="I7" s="12"/>
    </row>
    <row r="28" spans="1:9" ht="12" thickBot="1">
      <c r="A28" s="14"/>
      <c r="B28" s="12"/>
      <c r="C28" s="12"/>
      <c r="D28" s="12"/>
      <c r="E28" s="12"/>
      <c r="F28" s="12"/>
      <c r="G28" s="12"/>
      <c r="H28" s="12"/>
      <c r="I28" s="12"/>
    </row>
    <row r="29" ht="11.25">
      <c r="A29" s="6"/>
    </row>
    <row r="30" s="1" customFormat="1" ht="11.25" customHeight="1">
      <c r="A30" s="6" t="s">
        <v>10</v>
      </c>
    </row>
    <row r="31" s="1" customFormat="1" ht="11.25" customHeight="1">
      <c r="A31" s="15" t="s">
        <v>8</v>
      </c>
    </row>
    <row r="32" s="1" customFormat="1" ht="11.25">
      <c r="A32" s="16" t="s">
        <v>9</v>
      </c>
    </row>
  </sheetData>
  <printOptions horizontalCentered="1" verticalCentered="1"/>
  <pageMargins left="0.5905511811023623" right="0.5905511811023623" top="0.7874015748031497" bottom="0.7874015748031497" header="0.7874015748031497" footer="0.7874015748031497"/>
  <pageSetup horizontalDpi="300" verticalDpi="300" orientation="portrait" paperSize="9" scale="85" r:id="rId2"/>
  <headerFooter alignWithMargins="0">
    <oddHeader>&amp;C&amp;F</oddHeader>
    <oddFooter>&amp;L&amp;D&amp;C&amp;A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2001-04-23T12:00:52Z</cp:lastPrinted>
  <dcterms:created xsi:type="dcterms:W3CDTF">1999-04-22T07:38:26Z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