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250" windowHeight="4155" activeTab="1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<sst xmlns="http://schemas.openxmlformats.org/spreadsheetml/2006/main" count="20" uniqueCount="17">
  <si>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 xml:space="preserve">8. Urbanismo, vivienda y construcción </t>
  </si>
  <si>
    <t>Cemento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</si>
  <si>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</si>
  <si>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</si>
  <si>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</si>
  <si>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</si>
  <si>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</si>
  <si>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</si>
  <si>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</si>
  <si>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</si>
  <si>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                        FUENTE: OFICEMEN</t>
  </si>
  <si>
    <t>Andalucía</t>
  </si>
  <si>
    <t>8.3. Construcción</t>
  </si>
  <si>
    <t>8.3.3.G. Consumo de cemento por provincias. Año 2001</t>
  </si>
  <si>
    <t xml:space="preserve">              (Tm)</t>
  </si>
  <si>
    <t xml:space="preserve">                   (Tm)</t>
  </si>
  <si>
    <t>8.3.3. Consumo de cemento por provincias. Año 2001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</si>
</sst>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;;\-"/>
    <numFmt numFmtId="165" formatCode="#,##0\ &quot;$&quot;;\-#,##0\ &quot;$&quot;"/>
    <numFmt numFmtId="166" formatCode="#,##0\ &quot;$&quot;;[Red]\-#,##0\ &quot;$&quot;"/>
    <numFmt numFmtId="167" formatCode="#,##0.00\ &quot;$&quot;;\-#,##0.00\ &quot;$&quot;"/>
    <numFmt numFmtId="168" formatCode="#,##0.00\ &quot;$&quot;;[Red]\-#,##0.00\ &quot;$&quot;"/>
    <numFmt numFmtId="169" formatCode="_-* #,##0\ &quot;$&quot;_-;\-* #,##0\ &quot;$&quot;_-;_-* &quot;-&quot;\ &quot;$&quot;_-;_-@_-"/>
    <numFmt numFmtId="170" formatCode="_-* #,##0\ _$_-;\-* #,##0\ _$_-;_-* &quot;-&quot;\ _$_-;_-@_-"/>
    <numFmt numFmtId="171" formatCode="_-* #,##0.00\ &quot;$&quot;_-;\-* #,##0.00\ &quot;$&quot;_-;_-* &quot;-&quot;??\ &quot;$&quot;_-;_-@_-"/>
    <numFmt numFmtId="172" formatCode="_-* #,##0.00\ _$_-;\-* #,##0.00\ _$_-;_-* &quot;-&quot;??\ _$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General_)"/>
    <numFmt numFmtId="182" formatCode="#,##0_);\(#,##0\)"/>
    <numFmt numFmtId="183" formatCode="0.0_)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sz val="15"/>
      <name val="Arial"/>
      <family val="0"/>
    </font>
    <font>
      <sz val="14.25"/>
      <name val="Arial"/>
      <family val="0"/>
    </font>
    <font>
      <sz val="9"/>
      <name val="HelveticaNeue Condensed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 quotePrefix="1">
      <alignment horizontal="left"/>
    </xf>
    <xf numFmtId="3" fontId="5" fillId="2" borderId="0" xfId="0" applyNumberFormat="1" applyFont="1" applyFill="1" applyAlignment="1">
      <alignment horizontal="left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 applyProtection="1">
      <alignment horizontal="right" vertical="center"/>
      <protection/>
    </xf>
    <xf numFmtId="3" fontId="2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4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 applyProtection="1">
      <alignment horizontal="right" vertical="center"/>
      <protection/>
    </xf>
    <xf numFmtId="1" fontId="3" fillId="2" borderId="2" xfId="0" applyNumberFormat="1" applyFont="1" applyFill="1" applyBorder="1" applyAlignment="1" applyProtection="1">
      <alignment horizontal="right" vertical="center"/>
      <protection/>
    </xf>
    <xf numFmtId="3" fontId="10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Alignment="1" quotePrefix="1">
      <alignment horizontal="left"/>
    </xf>
  </cellXfs>
  <cellStyles count="11">
    <cellStyle name="Normal" xfId="0"/>
    <cellStyle name="Comma" xfId="15"/>
    <cellStyle name="Comma [0]" xfId="16"/>
    <cellStyle name="Millares [0]_8_3_04g" xfId="17"/>
    <cellStyle name="Millares_8_3_04g" xfId="18"/>
    <cellStyle name="Currency" xfId="19"/>
    <cellStyle name="Currency [0]" xfId="20"/>
    <cellStyle name="Moneda [0]_8_3_04g" xfId="21"/>
    <cellStyle name="Moneda_8_3_04g" xfId="22"/>
    <cellStyle name="Normal_8_3_04g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8275"/>
          <c:w val="0.88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A!$A$11</c:f>
              <c:strCache>
                <c:ptCount val="1"/>
                <c:pt idx="0">
                  <c:v>Cemento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A!$B$9:$I$9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A!$B$11:$I$11</c:f>
              <c:numCache>
                <c:ptCount val="8"/>
                <c:pt idx="0">
                  <c:v>766884</c:v>
                </c:pt>
                <c:pt idx="1">
                  <c:v>1084305</c:v>
                </c:pt>
                <c:pt idx="2">
                  <c:v>597883</c:v>
                </c:pt>
                <c:pt idx="3">
                  <c:v>1061837</c:v>
                </c:pt>
                <c:pt idx="4">
                  <c:v>522696</c:v>
                </c:pt>
                <c:pt idx="5">
                  <c:v>455067</c:v>
                </c:pt>
                <c:pt idx="6">
                  <c:v>1928350</c:v>
                </c:pt>
                <c:pt idx="7">
                  <c:v>1518383</c:v>
                </c:pt>
              </c:numCache>
            </c:numRef>
          </c:val>
        </c:ser>
        <c:axId val="5200778"/>
        <c:axId val="46807003"/>
      </c:barChart>
      <c:catAx>
        <c:axId val="5200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07003"/>
        <c:crosses val="autoZero"/>
        <c:auto val="1"/>
        <c:lblOffset val="100"/>
        <c:noMultiLvlLbl val="0"/>
      </c:catAx>
      <c:valAx>
        <c:axId val="4680700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0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10</xdr:row>
      <xdr:rowOff>0</xdr:rowOff>
    </xdr:from>
    <xdr:to>
      <xdr:col>7</xdr:col>
      <xdr:colOff>504825</xdr:colOff>
      <xdr:row>28</xdr:row>
      <xdr:rowOff>38100</xdr:rowOff>
    </xdr:to>
    <xdr:graphicFrame>
      <xdr:nvGraphicFramePr>
        <xdr:cNvPr id="1" name="Chart 2"/>
        <xdr:cNvGraphicFramePr/>
      </xdr:nvGraphicFramePr>
      <xdr:xfrm>
        <a:off x="428625" y="1714500"/>
        <a:ext cx="54102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15" sqref="D15"/>
    </sheetView>
  </sheetViews>
  <sheetFormatPr defaultColWidth="11.00390625" defaultRowHeight="12.75"/>
  <cols>
    <col min="1" max="1" width="11.421875" style="5" customWidth="1"/>
    <col min="2" max="7" width="9.28125" style="3" customWidth="1"/>
    <col min="8" max="8" width="10.8515625" style="3" customWidth="1"/>
    <col min="9" max="9" width="11.421875" style="3" customWidth="1"/>
    <col min="10" max="16384" width="11.00390625" style="3" customWidth="1"/>
  </cols>
  <sheetData>
    <row r="1" spans="1:8" ht="15.75" customHeight="1">
      <c r="A1" s="1" t="s">
        <v>0</v>
      </c>
      <c r="B1" s="2"/>
      <c r="H1" s="4"/>
    </row>
    <row r="2" ht="11.25" customHeight="1">
      <c r="H2" s="4"/>
    </row>
    <row r="3" spans="1:8" s="7" customFormat="1" ht="15" customHeight="1">
      <c r="A3" s="6" t="s">
        <v>12</v>
      </c>
      <c r="H3" s="8"/>
    </row>
    <row r="4" ht="11.25" customHeight="1"/>
    <row r="5" ht="11.25" customHeight="1"/>
    <row r="6" s="7" customFormat="1" ht="15" customHeight="1">
      <c r="A6" s="9" t="s">
        <v>16</v>
      </c>
    </row>
    <row r="7" s="7" customFormat="1" ht="15" customHeight="1">
      <c r="A7" s="27" t="s">
        <v>14</v>
      </c>
    </row>
    <row r="8" spans="1:10" s="7" customFormat="1" ht="11.25" customHeight="1" thickBot="1">
      <c r="A8" s="10"/>
      <c r="B8" s="20"/>
      <c r="C8" s="20"/>
      <c r="D8" s="20"/>
      <c r="E8" s="20"/>
      <c r="F8" s="20"/>
      <c r="G8" s="20"/>
      <c r="H8" s="20"/>
      <c r="I8" s="20"/>
      <c r="J8" s="20"/>
    </row>
    <row r="9" spans="1:10" ht="22.5" customHeight="1" thickBot="1">
      <c r="A9" s="21"/>
      <c r="B9" s="22" t="s">
        <v>2</v>
      </c>
      <c r="C9" s="22" t="s">
        <v>3</v>
      </c>
      <c r="D9" s="22" t="s">
        <v>4</v>
      </c>
      <c r="E9" s="22" t="s">
        <v>5</v>
      </c>
      <c r="F9" s="22" t="s">
        <v>6</v>
      </c>
      <c r="G9" s="22" t="s">
        <v>7</v>
      </c>
      <c r="H9" s="22" t="s">
        <v>8</v>
      </c>
      <c r="I9" s="22" t="s">
        <v>9</v>
      </c>
      <c r="J9" s="23" t="s">
        <v>11</v>
      </c>
    </row>
    <row r="10" spans="1:9" s="13" customFormat="1" ht="11.25" customHeight="1">
      <c r="A10" s="11"/>
      <c r="B10" s="12"/>
      <c r="C10" s="12"/>
      <c r="D10" s="12"/>
      <c r="E10" s="12"/>
      <c r="F10" s="12"/>
      <c r="G10" s="12"/>
      <c r="H10" s="12"/>
      <c r="I10" s="12"/>
    </row>
    <row r="11" spans="1:10" ht="11.25" customHeight="1">
      <c r="A11" s="5" t="s">
        <v>1</v>
      </c>
      <c r="B11" s="24">
        <v>766884</v>
      </c>
      <c r="C11" s="24">
        <v>1084305</v>
      </c>
      <c r="D11" s="24">
        <v>597883</v>
      </c>
      <c r="E11" s="24">
        <v>1061837</v>
      </c>
      <c r="F11" s="24">
        <v>522696</v>
      </c>
      <c r="G11" s="24">
        <v>455067</v>
      </c>
      <c r="H11" s="24">
        <v>1928350</v>
      </c>
      <c r="I11" s="24">
        <v>1518383</v>
      </c>
      <c r="J11" s="14">
        <f>SUM(B11:I11)</f>
        <v>7935405</v>
      </c>
    </row>
    <row r="12" spans="1:10" ht="11.25" customHeight="1" thickBot="1">
      <c r="A12" s="15"/>
      <c r="B12" s="16"/>
      <c r="C12" s="16"/>
      <c r="D12" s="16"/>
      <c r="E12" s="16"/>
      <c r="F12" s="16"/>
      <c r="G12" s="16"/>
      <c r="H12" s="16"/>
      <c r="I12" s="17"/>
      <c r="J12" s="17"/>
    </row>
    <row r="13" ht="11.25" customHeight="1"/>
    <row r="14" ht="11.25" customHeight="1">
      <c r="A14" s="18" t="s">
        <v>10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19" customWidth="1"/>
  </cols>
  <sheetData>
    <row r="1" ht="15.75">
      <c r="A1" s="1" t="s">
        <v>0</v>
      </c>
    </row>
    <row r="2" ht="12.75">
      <c r="A2" s="5"/>
    </row>
    <row r="3" ht="14.25">
      <c r="A3" s="6" t="s">
        <v>12</v>
      </c>
    </row>
    <row r="4" ht="12.75">
      <c r="A4" s="5"/>
    </row>
    <row r="5" ht="12.75">
      <c r="A5" s="5"/>
    </row>
    <row r="6" ht="15">
      <c r="A6" s="9" t="s">
        <v>13</v>
      </c>
    </row>
    <row r="7" ht="12.75">
      <c r="A7" s="5" t="s">
        <v>15</v>
      </c>
    </row>
    <row r="8" spans="1:8" ht="13.5" thickBot="1">
      <c r="A8" s="25"/>
      <c r="B8" s="25"/>
      <c r="C8" s="25"/>
      <c r="D8" s="25"/>
      <c r="E8" s="25"/>
      <c r="F8" s="25"/>
      <c r="G8" s="25"/>
      <c r="H8" s="25"/>
    </row>
    <row r="24" ht="12.75">
      <c r="A24" s="18"/>
    </row>
    <row r="28" spans="1:7" ht="12.75">
      <c r="A28" s="26"/>
      <c r="B28" s="26"/>
      <c r="C28" s="26"/>
      <c r="D28" s="26"/>
      <c r="E28" s="26"/>
      <c r="F28" s="26"/>
      <c r="G28" s="26"/>
    </row>
    <row r="29" spans="1:8" ht="13.5" thickBot="1">
      <c r="A29" s="25"/>
      <c r="B29" s="25"/>
      <c r="C29" s="25"/>
      <c r="D29" s="25"/>
      <c r="E29" s="25"/>
      <c r="F29" s="25"/>
      <c r="G29" s="25"/>
      <c r="H29" s="25"/>
    </row>
    <row r="31" ht="12.75">
      <c r="A31" s="18" t="s">
        <v>10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2001-06-01T10:06:55Z</cp:lastPrinted>
  <dcterms:created xsi:type="dcterms:W3CDTF">1999-05-10T10:53:56Z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