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05" yWindow="65446" windowWidth="6315" windowHeight="6660" activeTab="1"/>
  </bookViews>
  <sheets>
    <sheet name="eur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<sst xmlns="http://schemas.openxmlformats.org/spreadsheetml/2006/main" count="103" uniqueCount="30">
  <si>
    <t xml:space="preserve">8. Urbanismo, vivienda y construcción </t>
  </si>
  <si>
    <t>1996</t>
  </si>
  <si>
    <t>1997</t>
  </si>
  <si>
    <t>1998</t>
  </si>
  <si>
    <t>1990</t>
  </si>
  <si>
    <t xml:space="preserve">                         FUENTE: Ministerio de Fomento. Índice de precios de las viviendas</t>
  </si>
  <si>
    <t>Andalucía</t>
  </si>
  <si>
    <t>Total</t>
  </si>
  <si>
    <t>España</t>
  </si>
  <si>
    <t>Vivienda nueva</t>
  </si>
  <si>
    <t>Vivienda usada</t>
  </si>
  <si>
    <t>8.2. Viviendas, edificios y locales</t>
  </si>
  <si>
    <r>
      <t>8.2.12. Evolución del precio medio del 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0"/>
      </rPr>
      <t xml:space="preserve"> de las viviendas según tipo en las principales ciudades andaluzas</t>
    </r>
    <r>
      <rPr>
        <sz val="8"/>
        <color indexed="8"/>
        <rFont val="Arial"/>
        <family val="2"/>
      </rPr>
      <t xml:space="preserve"> </t>
    </r>
  </si>
  <si>
    <t>Almería</t>
  </si>
  <si>
    <t>Algeciras</t>
  </si>
  <si>
    <t>Jerez  F.</t>
  </si>
  <si>
    <t>Cádiz</t>
  </si>
  <si>
    <t>Córdoba</t>
  </si>
  <si>
    <t>Granada</t>
  </si>
  <si>
    <t>Huelva</t>
  </si>
  <si>
    <t>Jaén</t>
  </si>
  <si>
    <t>Málaga</t>
  </si>
  <si>
    <t>Sevilla</t>
  </si>
  <si>
    <t>..</t>
  </si>
  <si>
    <t>1999</t>
  </si>
  <si>
    <t>2000</t>
  </si>
  <si>
    <r>
      <t xml:space="preserve">            (más de 100.000 habitantes)*</t>
    </r>
    <r>
      <rPr>
        <sz val="8"/>
        <color indexed="8"/>
        <rFont val="Arial"/>
        <family val="2"/>
      </rPr>
      <t xml:space="preserve"> (euros)</t>
    </r>
  </si>
  <si>
    <r>
      <t>8.2.12.G. Evolución del precio medio del 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0"/>
      </rPr>
      <t xml:space="preserve"> de las viviendas según tipo</t>
    </r>
    <r>
      <rPr>
        <sz val="8"/>
        <color indexed="8"/>
        <rFont val="Arial"/>
        <family val="2"/>
      </rPr>
      <t xml:space="preserve"> </t>
    </r>
  </si>
  <si>
    <t xml:space="preserve">                     (euros)</t>
  </si>
  <si>
    <t xml:space="preserve">                         *Datos provisionales para 2000 excepto los de Andalucía y España.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</si>
</sst>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;;\-"/>
    <numFmt numFmtId="173" formatCode="#,##0_);\(#,##0\)"/>
  </numFmts>
  <fonts count="1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b/>
      <sz val="11"/>
      <color indexed="8"/>
      <name val="Arial"/>
      <family val="0"/>
    </font>
    <font>
      <sz val="7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9.75"/>
      <name val="Arial"/>
      <family val="0"/>
    </font>
    <font>
      <sz val="8"/>
      <name val="HelveticaNeue Condensed"/>
      <family val="2"/>
    </font>
    <font>
      <b/>
      <vertAlign val="superscript"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172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 horizontal="left"/>
    </xf>
    <xf numFmtId="0" fontId="4" fillId="2" borderId="0" xfId="19" applyFont="1" applyFill="1" applyAlignment="1">
      <alignment/>
      <protection/>
    </xf>
    <xf numFmtId="0" fontId="12" fillId="2" borderId="0" xfId="19" applyFont="1" applyFill="1" applyAlignment="1">
      <alignment/>
      <protection/>
    </xf>
    <xf numFmtId="0" fontId="16" fillId="2" borderId="0" xfId="19" applyFont="1" applyFill="1" applyAlignment="1">
      <alignment horizontal="left"/>
      <protection/>
    </xf>
    <xf numFmtId="4" fontId="12" fillId="2" borderId="0" xfId="19" applyNumberFormat="1" applyFont="1" applyFill="1" applyProtection="1">
      <alignment/>
      <protection locked="0"/>
    </xf>
    <xf numFmtId="4" fontId="4" fillId="2" borderId="0" xfId="19" applyNumberFormat="1" applyFont="1" applyFill="1" applyProtection="1">
      <alignment/>
      <protection locked="0"/>
    </xf>
    <xf numFmtId="3" fontId="8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3" fontId="5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49" fontId="0" fillId="2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72" fontId="0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 horizontal="left"/>
    </xf>
    <xf numFmtId="172" fontId="1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/>
    </xf>
    <xf numFmtId="3" fontId="12" fillId="2" borderId="0" xfId="0" applyNumberFormat="1" applyFont="1" applyFill="1" applyAlignment="1">
      <alignment horizontal="left"/>
    </xf>
    <xf numFmtId="172" fontId="0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3" fontId="4" fillId="0" borderId="0" xfId="0" applyNumberFormat="1" applyFont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0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_2_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325"/>
          <c:w val="0.58575"/>
          <c:h val="0.82275"/>
        </c:manualLayout>
      </c:layout>
      <c:lineChart>
        <c:grouping val="standard"/>
        <c:varyColors val="0"/>
        <c:ser>
          <c:idx val="0"/>
          <c:order val="0"/>
          <c:tx>
            <c:v>Vivienda nueva Andalucía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euros!$B$9:$L$9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strCache>
            </c:strRef>
          </c:cat>
          <c:val>
            <c:numRef>
              <c:f>euros!$B$13:$L$13</c:f>
              <c:numCache>
                <c:ptCount val="11"/>
                <c:pt idx="0">
                  <c:v>605.5858064981429</c:v>
                </c:pt>
                <c:pt idx="1">
                  <c:v>667.5261139759355</c:v>
                </c:pt>
                <c:pt idx="2">
                  <c:v>609.0356159773058</c:v>
                </c:pt>
                <c:pt idx="3">
                  <c:v>573.750195328934</c:v>
                </c:pt>
                <c:pt idx="4">
                  <c:v>576.0039907203732</c:v>
                </c:pt>
                <c:pt idx="5">
                  <c:v>581.6174437753176</c:v>
                </c:pt>
                <c:pt idx="6">
                  <c:v>582.014111764211</c:v>
                </c:pt>
                <c:pt idx="7">
                  <c:v>594.9659226136814</c:v>
                </c:pt>
                <c:pt idx="8">
                  <c:v>640.9974396884353</c:v>
                </c:pt>
                <c:pt idx="9">
                  <c:v>704.4462875482312</c:v>
                </c:pt>
                <c:pt idx="10">
                  <c:v>808.6858269325544</c:v>
                </c:pt>
              </c:numCache>
            </c:numRef>
          </c:val>
          <c:smooth val="0"/>
        </c:ser>
        <c:ser>
          <c:idx val="1"/>
          <c:order val="1"/>
          <c:tx>
            <c:v>Vivienda nueva España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euros!$B$9:$L$9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strCache>
            </c:strRef>
          </c:cat>
          <c:val>
            <c:numRef>
              <c:f>euros!$B$24:$L$24</c:f>
              <c:numCache>
                <c:ptCount val="11"/>
                <c:pt idx="0">
                  <c:v>743.5781856646593</c:v>
                </c:pt>
                <c:pt idx="1">
                  <c:v>836.0258675609728</c:v>
                </c:pt>
                <c:pt idx="2">
                  <c:v>761.2719820177178</c:v>
                </c:pt>
                <c:pt idx="3">
                  <c:v>732.7840082699266</c:v>
                </c:pt>
                <c:pt idx="4">
                  <c:v>739.3350402077098</c:v>
                </c:pt>
                <c:pt idx="5">
                  <c:v>754.6428185063647</c:v>
                </c:pt>
                <c:pt idx="6">
                  <c:v>763.7241114036037</c:v>
                </c:pt>
                <c:pt idx="7">
                  <c:v>788.7803060353635</c:v>
                </c:pt>
                <c:pt idx="8">
                  <c:v>846.8200449557054</c:v>
                </c:pt>
                <c:pt idx="9">
                  <c:v>930.8655776327336</c:v>
                </c:pt>
                <c:pt idx="10">
                  <c:v>1062.3189451035544</c:v>
                </c:pt>
              </c:numCache>
            </c:numRef>
          </c:val>
          <c:smooth val="0"/>
        </c:ser>
        <c:ser>
          <c:idx val="2"/>
          <c:order val="2"/>
          <c:tx>
            <c:v>Vivienda usada Andalucía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euros!$B$9:$L$9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strCache>
            </c:strRef>
          </c:cat>
          <c:val>
            <c:numRef>
              <c:f>euros!$B$29:$L$29</c:f>
              <c:numCache>
                <c:ptCount val="11"/>
                <c:pt idx="0">
                  <c:v>406.1820105056916</c:v>
                </c:pt>
                <c:pt idx="1">
                  <c:v>462.7372495282055</c:v>
                </c:pt>
                <c:pt idx="2">
                  <c:v>479.2590722777157</c:v>
                </c:pt>
                <c:pt idx="3">
                  <c:v>484.2054018967942</c:v>
                </c:pt>
                <c:pt idx="4">
                  <c:v>498.0226701765774</c:v>
                </c:pt>
                <c:pt idx="5">
                  <c:v>506.15436394888997</c:v>
                </c:pt>
                <c:pt idx="6">
                  <c:v>499.519190316493</c:v>
                </c:pt>
                <c:pt idx="7">
                  <c:v>514.1898957845011</c:v>
                </c:pt>
                <c:pt idx="8">
                  <c:v>530.1527772769343</c:v>
                </c:pt>
                <c:pt idx="9">
                  <c:v>573.5939321817941</c:v>
                </c:pt>
                <c:pt idx="10">
                  <c:v>643.4675994374527</c:v>
                </c:pt>
              </c:numCache>
            </c:numRef>
          </c:val>
          <c:smooth val="0"/>
        </c:ser>
        <c:ser>
          <c:idx val="3"/>
          <c:order val="3"/>
          <c:tx>
            <c:v>Vivienda usada España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euros!$B$9:$L$9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strCache>
            </c:strRef>
          </c:cat>
          <c:val>
            <c:numRef>
              <c:f>euros!$B$40:$L$40</c:f>
              <c:numCache>
                <c:ptCount val="11"/>
                <c:pt idx="0">
                  <c:v>547.0953084995132</c:v>
                </c:pt>
                <c:pt idx="1">
                  <c:v>623.2255117618068</c:v>
                </c:pt>
                <c:pt idx="2">
                  <c:v>619.0905484836464</c:v>
                </c:pt>
                <c:pt idx="3">
                  <c:v>617.143269265443</c:v>
                </c:pt>
                <c:pt idx="4">
                  <c:v>626.3387544625149</c:v>
                </c:pt>
                <c:pt idx="5">
                  <c:v>639.2484944646785</c:v>
                </c:pt>
                <c:pt idx="6">
                  <c:v>651.8396980515188</c:v>
                </c:pt>
                <c:pt idx="7">
                  <c:v>663.7217073551861</c:v>
                </c:pt>
                <c:pt idx="8">
                  <c:v>697.4625268952917</c:v>
                </c:pt>
                <c:pt idx="9">
                  <c:v>770.6357506040172</c:v>
                </c:pt>
                <c:pt idx="10">
                  <c:v>881.5885951943072</c:v>
                </c:pt>
              </c:numCache>
            </c:numRef>
          </c:val>
          <c:smooth val="0"/>
        </c:ser>
        <c:axId val="19270444"/>
        <c:axId val="39216269"/>
      </c:line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16269"/>
        <c:crossesAt val="300"/>
        <c:auto val="1"/>
        <c:lblOffset val="100"/>
        <c:noMultiLvlLbl val="0"/>
      </c:catAx>
      <c:valAx>
        <c:axId val="39216269"/>
        <c:scaling>
          <c:orientation val="minMax"/>
          <c:max val="1100"/>
          <c:min val="35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70444"/>
        <c:crossesAt val="1"/>
        <c:crossBetween val="between"/>
        <c:dispUnits/>
        <c:majorUnit val="7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5"/>
          <c:y val="0.3025"/>
          <c:w val="0.219"/>
          <c:h val="0.3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19050</xdr:rowOff>
    </xdr:from>
    <xdr:to>
      <xdr:col>11</xdr:col>
      <xdr:colOff>28575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704850" y="1600200"/>
        <a:ext cx="68675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12" defaultRowHeight="11.25"/>
  <cols>
    <col min="1" max="1" width="23.5" style="14" customWidth="1"/>
    <col min="2" max="11" width="10" style="14" customWidth="1"/>
    <col min="12" max="16384" width="12" style="14" customWidth="1"/>
  </cols>
  <sheetData>
    <row r="1" ht="15.75">
      <c r="A1" s="13" t="s">
        <v>0</v>
      </c>
    </row>
    <row r="2" ht="11.25">
      <c r="A2" s="15"/>
    </row>
    <row r="3" ht="14.25">
      <c r="A3" s="7" t="s">
        <v>11</v>
      </c>
    </row>
    <row r="4" ht="9.75" customHeight="1">
      <c r="A4" s="15"/>
    </row>
    <row r="5" ht="9.75" customHeight="1">
      <c r="A5" s="15"/>
    </row>
    <row r="6" ht="17.25">
      <c r="A6" s="16" t="s">
        <v>12</v>
      </c>
    </row>
    <row r="7" ht="15">
      <c r="A7" s="17" t="s">
        <v>26</v>
      </c>
    </row>
    <row r="8" ht="12" thickBot="1">
      <c r="K8" s="18"/>
    </row>
    <row r="9" spans="1:12" s="20" customFormat="1" ht="23.25" customHeight="1" thickBot="1">
      <c r="A9" s="19"/>
      <c r="B9" s="19" t="s">
        <v>4</v>
      </c>
      <c r="C9" s="19">
        <v>1991</v>
      </c>
      <c r="D9" s="19">
        <v>1992</v>
      </c>
      <c r="E9" s="19">
        <v>1993</v>
      </c>
      <c r="F9" s="19">
        <v>1994</v>
      </c>
      <c r="G9" s="19">
        <v>1995</v>
      </c>
      <c r="H9" s="19" t="s">
        <v>1</v>
      </c>
      <c r="I9" s="19" t="s">
        <v>2</v>
      </c>
      <c r="J9" s="19" t="s">
        <v>3</v>
      </c>
      <c r="K9" s="19" t="s">
        <v>24</v>
      </c>
      <c r="L9" s="19" t="s">
        <v>25</v>
      </c>
    </row>
    <row r="10" spans="1:9" ht="11.25">
      <c r="A10" s="21"/>
      <c r="B10" s="22"/>
      <c r="C10" s="22"/>
      <c r="D10" s="22"/>
      <c r="E10" s="22"/>
      <c r="F10" s="22"/>
      <c r="G10" s="22"/>
      <c r="H10" s="22"/>
      <c r="I10" s="22"/>
    </row>
    <row r="11" spans="1:11" s="25" customFormat="1" ht="12.75">
      <c r="A11" s="23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s="25" customFormat="1" ht="12.75">
      <c r="A12" s="26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2" s="25" customFormat="1" ht="12.75">
      <c r="A13" s="26" t="s">
        <v>6</v>
      </c>
      <c r="B13" s="11">
        <v>605.5858064981429</v>
      </c>
      <c r="C13" s="11">
        <v>667.5261139759355</v>
      </c>
      <c r="D13" s="11">
        <v>609.0356159773058</v>
      </c>
      <c r="E13" s="11">
        <v>573.750195328934</v>
      </c>
      <c r="F13" s="11">
        <v>576.0039907203732</v>
      </c>
      <c r="G13" s="11">
        <v>581.6174437753176</v>
      </c>
      <c r="H13" s="11">
        <v>582.014111764211</v>
      </c>
      <c r="I13" s="11">
        <v>594.9659226136814</v>
      </c>
      <c r="J13" s="11">
        <v>640.9974396884353</v>
      </c>
      <c r="K13" s="11">
        <v>704.4462875482312</v>
      </c>
      <c r="L13" s="11">
        <v>808.6858269325544</v>
      </c>
    </row>
    <row r="14" spans="1:12" s="25" customFormat="1" ht="12.75">
      <c r="A14" s="8" t="s">
        <v>13</v>
      </c>
      <c r="B14" s="27" t="s">
        <v>23</v>
      </c>
      <c r="C14" s="27" t="s">
        <v>23</v>
      </c>
      <c r="D14" s="27" t="s">
        <v>23</v>
      </c>
      <c r="E14" s="12">
        <v>557.6130203262294</v>
      </c>
      <c r="F14" s="12">
        <v>615.7549313043165</v>
      </c>
      <c r="G14" s="12">
        <v>574.5856021540274</v>
      </c>
      <c r="H14" s="12">
        <v>633.6590818939094</v>
      </c>
      <c r="I14" s="12">
        <v>647.4402894474294</v>
      </c>
      <c r="J14" s="12">
        <v>722.206195232772</v>
      </c>
      <c r="K14" s="12">
        <v>817.9834841873716</v>
      </c>
      <c r="L14" s="12">
        <v>950.8852908297573</v>
      </c>
    </row>
    <row r="15" spans="1:12" s="25" customFormat="1" ht="12.75">
      <c r="A15" s="8" t="s">
        <v>14</v>
      </c>
      <c r="B15" s="27" t="s">
        <v>23</v>
      </c>
      <c r="C15" s="27" t="s">
        <v>23</v>
      </c>
      <c r="D15" s="27" t="s">
        <v>23</v>
      </c>
      <c r="E15" s="12">
        <v>558.2801437620953</v>
      </c>
      <c r="F15" s="12">
        <v>630.6299808878151</v>
      </c>
      <c r="G15" s="12">
        <v>554.5178079886529</v>
      </c>
      <c r="H15" s="12">
        <v>621.9934369478201</v>
      </c>
      <c r="I15" s="12">
        <v>605.321361172214</v>
      </c>
      <c r="J15" s="12">
        <v>624.4215258495307</v>
      </c>
      <c r="K15" s="12">
        <v>662.8261993196543</v>
      </c>
      <c r="L15" s="12">
        <v>744.0770257112979</v>
      </c>
    </row>
    <row r="16" spans="1:12" s="25" customFormat="1" ht="12.75">
      <c r="A16" s="8" t="s">
        <v>15</v>
      </c>
      <c r="B16" s="27" t="s">
        <v>23</v>
      </c>
      <c r="C16" s="27" t="s">
        <v>23</v>
      </c>
      <c r="D16" s="27" t="s">
        <v>23</v>
      </c>
      <c r="E16" s="12">
        <v>544.3126224562163</v>
      </c>
      <c r="F16" s="12">
        <v>545.7009604173428</v>
      </c>
      <c r="G16" s="12">
        <v>510.6138737634176</v>
      </c>
      <c r="H16" s="12">
        <v>477.2276513648985</v>
      </c>
      <c r="I16" s="12">
        <v>532.8393013835299</v>
      </c>
      <c r="J16" s="12">
        <v>596.0056735542654</v>
      </c>
      <c r="K16" s="12">
        <v>620.2324714819756</v>
      </c>
      <c r="L16" s="12">
        <v>658.6191145889678</v>
      </c>
    </row>
    <row r="17" spans="1:12" s="25" customFormat="1" ht="12.75">
      <c r="A17" s="8" t="s">
        <v>16</v>
      </c>
      <c r="B17" s="27" t="s">
        <v>23</v>
      </c>
      <c r="C17" s="27" t="s">
        <v>23</v>
      </c>
      <c r="D17" s="27" t="s">
        <v>23</v>
      </c>
      <c r="E17" s="27" t="s">
        <v>23</v>
      </c>
      <c r="F17" s="4" t="s">
        <v>23</v>
      </c>
      <c r="G17" s="12">
        <v>698.8448547353744</v>
      </c>
      <c r="H17" s="12">
        <v>700.7981440746216</v>
      </c>
      <c r="I17" s="12">
        <v>718.1373432860938</v>
      </c>
      <c r="J17" s="12">
        <v>866.2387460483454</v>
      </c>
      <c r="K17" s="12">
        <v>915.173151587273</v>
      </c>
      <c r="L17" s="12">
        <v>1014.117774331975</v>
      </c>
    </row>
    <row r="18" spans="1:12" s="25" customFormat="1" ht="12.75">
      <c r="A18" s="8" t="s">
        <v>17</v>
      </c>
      <c r="B18" s="27" t="s">
        <v>23</v>
      </c>
      <c r="C18" s="27" t="s">
        <v>23</v>
      </c>
      <c r="D18" s="27" t="s">
        <v>23</v>
      </c>
      <c r="E18" s="12">
        <v>711.6283821956174</v>
      </c>
      <c r="F18" s="12">
        <v>656.5275924657122</v>
      </c>
      <c r="G18" s="12">
        <v>707.1087711706514</v>
      </c>
      <c r="H18" s="12">
        <v>656.9603211808686</v>
      </c>
      <c r="I18" s="12">
        <v>644.9280588511053</v>
      </c>
      <c r="J18" s="12">
        <v>735.4705323765221</v>
      </c>
      <c r="K18" s="12">
        <v>773.9954082675225</v>
      </c>
      <c r="L18" s="12">
        <v>897.2930414818554</v>
      </c>
    </row>
    <row r="19" spans="1:12" s="25" customFormat="1" ht="12.75">
      <c r="A19" s="8" t="s">
        <v>18</v>
      </c>
      <c r="B19" s="27" t="s">
        <v>23</v>
      </c>
      <c r="C19" s="27" t="s">
        <v>23</v>
      </c>
      <c r="D19" s="27" t="s">
        <v>23</v>
      </c>
      <c r="E19" s="12">
        <v>684.7811714927939</v>
      </c>
      <c r="F19" s="12">
        <v>732.2611277391127</v>
      </c>
      <c r="G19" s="12">
        <v>730.9268808673806</v>
      </c>
      <c r="H19" s="12">
        <v>743.331770701862</v>
      </c>
      <c r="I19" s="12">
        <v>738.1931172093806</v>
      </c>
      <c r="J19" s="12">
        <v>814.0047840563509</v>
      </c>
      <c r="K19" s="12">
        <v>970.65257894294</v>
      </c>
      <c r="L19" s="12">
        <v>1127.9554770233074</v>
      </c>
    </row>
    <row r="20" spans="1:12" s="25" customFormat="1" ht="12.75">
      <c r="A20" s="8" t="s">
        <v>19</v>
      </c>
      <c r="B20" s="27" t="s">
        <v>23</v>
      </c>
      <c r="C20" s="27" t="s">
        <v>23</v>
      </c>
      <c r="D20" s="27" t="s">
        <v>23</v>
      </c>
      <c r="E20" s="12">
        <v>654.8868294207446</v>
      </c>
      <c r="F20" s="12">
        <v>609.137788035051</v>
      </c>
      <c r="G20" s="12">
        <v>588.054283413268</v>
      </c>
      <c r="H20" s="12">
        <v>582.6211339896386</v>
      </c>
      <c r="I20" s="12">
        <v>575.4149988580771</v>
      </c>
      <c r="J20" s="12">
        <v>691.7348815405143</v>
      </c>
      <c r="K20" s="12">
        <v>775.7804142175423</v>
      </c>
      <c r="L20" s="12">
        <v>870.4879016263387</v>
      </c>
    </row>
    <row r="21" spans="1:12" s="25" customFormat="1" ht="12.75">
      <c r="A21" s="8" t="s">
        <v>20</v>
      </c>
      <c r="B21" s="27" t="s">
        <v>23</v>
      </c>
      <c r="C21" s="27" t="s">
        <v>23</v>
      </c>
      <c r="D21" s="27" t="s">
        <v>23</v>
      </c>
      <c r="E21" s="12">
        <v>550.4128953157117</v>
      </c>
      <c r="F21" s="12">
        <v>565.3119853833856</v>
      </c>
      <c r="G21" s="12">
        <v>589.0399432644574</v>
      </c>
      <c r="H21" s="12">
        <v>539.059776663902</v>
      </c>
      <c r="I21" s="12">
        <v>555.4073059031409</v>
      </c>
      <c r="J21" s="12">
        <v>609.8409721971801</v>
      </c>
      <c r="K21" s="12">
        <v>697.6187900424314</v>
      </c>
      <c r="L21" s="12">
        <v>864.1892947723967</v>
      </c>
    </row>
    <row r="22" spans="1:12" s="25" customFormat="1" ht="12.75">
      <c r="A22" s="8" t="s">
        <v>21</v>
      </c>
      <c r="B22" s="27" t="s">
        <v>23</v>
      </c>
      <c r="C22" s="27"/>
      <c r="D22" s="27"/>
      <c r="E22" s="12">
        <v>589.3043885903862</v>
      </c>
      <c r="F22" s="12">
        <v>609.0897070667004</v>
      </c>
      <c r="G22" s="12">
        <v>564.1099611746181</v>
      </c>
      <c r="H22" s="12">
        <v>611.2954214897889</v>
      </c>
      <c r="I22" s="12">
        <v>626.7113819672328</v>
      </c>
      <c r="J22" s="12">
        <v>685.6526390441504</v>
      </c>
      <c r="K22" s="12">
        <v>745.0025843520489</v>
      </c>
      <c r="L22" s="12">
        <v>904.7876624235213</v>
      </c>
    </row>
    <row r="23" spans="1:12" s="25" customFormat="1" ht="12.75">
      <c r="A23" s="8" t="s">
        <v>22</v>
      </c>
      <c r="B23" s="27" t="s">
        <v>23</v>
      </c>
      <c r="C23" s="27" t="s">
        <v>23</v>
      </c>
      <c r="D23" s="27" t="s">
        <v>23</v>
      </c>
      <c r="E23" s="12">
        <v>697.5045977425985</v>
      </c>
      <c r="F23" s="12">
        <v>701.9280468308632</v>
      </c>
      <c r="G23" s="12">
        <v>772.3606553435986</v>
      </c>
      <c r="H23" s="12">
        <v>726.0106018535214</v>
      </c>
      <c r="I23" s="12">
        <v>736.7566982799034</v>
      </c>
      <c r="J23" s="12">
        <v>882.2196579039102</v>
      </c>
      <c r="K23" s="12">
        <v>990.6783022610076</v>
      </c>
      <c r="L23" s="12">
        <v>1158.360679384083</v>
      </c>
    </row>
    <row r="24" spans="1:12" s="25" customFormat="1" ht="12.75">
      <c r="A24" s="26" t="s">
        <v>8</v>
      </c>
      <c r="B24" s="11">
        <v>743.5781856646593</v>
      </c>
      <c r="C24" s="11">
        <v>836.0258675609728</v>
      </c>
      <c r="D24" s="11">
        <v>761.2719820177178</v>
      </c>
      <c r="E24" s="11">
        <v>732.7840082699266</v>
      </c>
      <c r="F24" s="11">
        <v>739.3350402077098</v>
      </c>
      <c r="G24" s="11">
        <v>754.6428185063647</v>
      </c>
      <c r="H24" s="11">
        <v>763.7241114036037</v>
      </c>
      <c r="I24" s="11">
        <v>788.7803060353635</v>
      </c>
      <c r="J24" s="11">
        <v>846.8200449557054</v>
      </c>
      <c r="K24" s="11">
        <v>930.8655776327336</v>
      </c>
      <c r="L24" s="11">
        <v>1062.3189451035544</v>
      </c>
    </row>
    <row r="25" spans="1:11" s="25" customFormat="1" ht="12.75">
      <c r="A25" s="26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s="25" customFormat="1" ht="12.75">
      <c r="A26" s="26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s="25" customFormat="1" ht="12.75">
      <c r="A27" s="23" t="s">
        <v>10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s="25" customFormat="1" ht="12.75">
      <c r="A28" s="26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2" s="25" customFormat="1" ht="12.75">
      <c r="A29" s="26" t="s">
        <v>6</v>
      </c>
      <c r="B29" s="11">
        <v>406.1820105056916</v>
      </c>
      <c r="C29" s="11">
        <v>462.7372495282055</v>
      </c>
      <c r="D29" s="11">
        <v>479.2590722777157</v>
      </c>
      <c r="E29" s="11">
        <v>484.2054018967942</v>
      </c>
      <c r="F29" s="11">
        <v>498.0226701765774</v>
      </c>
      <c r="G29" s="11">
        <v>506.15436394888997</v>
      </c>
      <c r="H29" s="11">
        <v>499.519190316493</v>
      </c>
      <c r="I29" s="11">
        <v>514.1898957845011</v>
      </c>
      <c r="J29" s="11">
        <v>530.1527772769343</v>
      </c>
      <c r="K29" s="11">
        <v>573.5939321817941</v>
      </c>
      <c r="L29" s="11">
        <v>643.4675994374527</v>
      </c>
    </row>
    <row r="30" spans="1:12" s="28" customFormat="1" ht="12.75">
      <c r="A30" s="8" t="s">
        <v>13</v>
      </c>
      <c r="B30" s="12">
        <v>392.641207793925</v>
      </c>
      <c r="C30" s="12">
        <v>449.8335196470857</v>
      </c>
      <c r="D30" s="12">
        <v>462.25042972365463</v>
      </c>
      <c r="E30" s="12">
        <v>496.22564398446985</v>
      </c>
      <c r="F30" s="12">
        <v>513.1381246018295</v>
      </c>
      <c r="G30" s="12">
        <v>546.7827822052336</v>
      </c>
      <c r="H30" s="12">
        <v>548.471626218552</v>
      </c>
      <c r="I30" s="12">
        <v>617.3235728967582</v>
      </c>
      <c r="J30" s="12">
        <v>639.0982414385826</v>
      </c>
      <c r="K30" s="12">
        <v>676.0905364634044</v>
      </c>
      <c r="L30" s="12">
        <v>804.4126308703858</v>
      </c>
    </row>
    <row r="31" spans="1:12" s="28" customFormat="1" ht="12.75">
      <c r="A31" s="8" t="s">
        <v>14</v>
      </c>
      <c r="B31" s="27" t="s">
        <v>23</v>
      </c>
      <c r="C31" s="27" t="s">
        <v>23</v>
      </c>
      <c r="D31" s="27" t="s">
        <v>23</v>
      </c>
      <c r="E31" s="12">
        <v>453.4756529996514</v>
      </c>
      <c r="F31" s="12">
        <v>429.8378469342373</v>
      </c>
      <c r="G31" s="12">
        <v>484.0190881444352</v>
      </c>
      <c r="H31" s="12">
        <v>449.52099335280616</v>
      </c>
      <c r="I31" s="12">
        <v>454.2088877669996</v>
      </c>
      <c r="J31" s="12">
        <v>471.9207144831897</v>
      </c>
      <c r="K31" s="12">
        <v>501.9112184919404</v>
      </c>
      <c r="L31" s="12">
        <v>542.581707595591</v>
      </c>
    </row>
    <row r="32" spans="1:12" s="28" customFormat="1" ht="12.75">
      <c r="A32" s="8" t="s">
        <v>15</v>
      </c>
      <c r="B32" s="27" t="s">
        <v>23</v>
      </c>
      <c r="C32" s="27" t="s">
        <v>23</v>
      </c>
      <c r="D32" s="27" t="s">
        <v>23</v>
      </c>
      <c r="E32" s="12">
        <v>502.77066580120925</v>
      </c>
      <c r="F32" s="12">
        <v>486.9760676980035</v>
      </c>
      <c r="G32" s="12">
        <v>471.6682893993485</v>
      </c>
      <c r="H32" s="12">
        <v>452.63423605351414</v>
      </c>
      <c r="I32" s="12">
        <v>452.7904992006539</v>
      </c>
      <c r="J32" s="12">
        <v>461.72153907179694</v>
      </c>
      <c r="K32" s="12">
        <v>473.020566634212</v>
      </c>
      <c r="L32" s="12">
        <v>521.7686584207806</v>
      </c>
    </row>
    <row r="33" spans="1:12" s="28" customFormat="1" ht="12.75">
      <c r="A33" s="8" t="s">
        <v>16</v>
      </c>
      <c r="B33" s="27" t="s">
        <v>23</v>
      </c>
      <c r="C33" s="12">
        <v>568.1187119108579</v>
      </c>
      <c r="D33" s="12">
        <v>567.2051735121945</v>
      </c>
      <c r="E33" s="12">
        <v>553.8026035844362</v>
      </c>
      <c r="F33" s="12">
        <v>604.6842883415673</v>
      </c>
      <c r="G33" s="12">
        <v>634.9993388866852</v>
      </c>
      <c r="H33" s="12">
        <v>636.6280816895652</v>
      </c>
      <c r="I33" s="12">
        <v>673.2958301780199</v>
      </c>
      <c r="J33" s="12">
        <v>709.1161515992932</v>
      </c>
      <c r="K33" s="12">
        <v>761.897034606277</v>
      </c>
      <c r="L33" s="12">
        <v>865.589652975611</v>
      </c>
    </row>
    <row r="34" spans="1:12" s="28" customFormat="1" ht="12.75">
      <c r="A34" s="8" t="s">
        <v>17</v>
      </c>
      <c r="B34" s="27" t="s">
        <v>23</v>
      </c>
      <c r="C34" s="27" t="s">
        <v>23</v>
      </c>
      <c r="D34" s="12">
        <v>530.651617323573</v>
      </c>
      <c r="E34" s="12">
        <v>578.2517759907685</v>
      </c>
      <c r="F34" s="12">
        <v>581.8758789802026</v>
      </c>
      <c r="G34" s="12">
        <v>594.7856189823664</v>
      </c>
      <c r="H34" s="12">
        <v>588.4148906758983</v>
      </c>
      <c r="I34" s="12">
        <v>586.1791256475906</v>
      </c>
      <c r="J34" s="12">
        <v>590.2660079574002</v>
      </c>
      <c r="K34" s="12">
        <v>662.135035399613</v>
      </c>
      <c r="L34" s="12">
        <v>708.6954431262246</v>
      </c>
    </row>
    <row r="35" spans="1:12" s="28" customFormat="1" ht="12.75">
      <c r="A35" s="8" t="s">
        <v>18</v>
      </c>
      <c r="B35" s="12">
        <v>491.2793143653913</v>
      </c>
      <c r="C35" s="12">
        <v>498.11282199223496</v>
      </c>
      <c r="D35" s="12">
        <v>581.4491603860902</v>
      </c>
      <c r="E35" s="12">
        <v>590.2840383205317</v>
      </c>
      <c r="F35" s="12">
        <v>643.7019941581624</v>
      </c>
      <c r="G35" s="12">
        <v>631.2670537184619</v>
      </c>
      <c r="H35" s="12">
        <v>649.7061050809564</v>
      </c>
      <c r="I35" s="12">
        <v>689.22265094419</v>
      </c>
      <c r="J35" s="12">
        <v>693.928575721515</v>
      </c>
      <c r="K35" s="12">
        <v>766.8914451937062</v>
      </c>
      <c r="L35" s="12">
        <v>878.595554914476</v>
      </c>
    </row>
    <row r="36" spans="1:12" s="28" customFormat="1" ht="12.75">
      <c r="A36" s="8" t="s">
        <v>19</v>
      </c>
      <c r="B36" s="27" t="s">
        <v>23</v>
      </c>
      <c r="C36" s="27" t="s">
        <v>23</v>
      </c>
      <c r="D36" s="12">
        <v>479.13886985683894</v>
      </c>
      <c r="E36" s="12">
        <v>477.1915906386355</v>
      </c>
      <c r="F36" s="12">
        <v>496.08140107941773</v>
      </c>
      <c r="G36" s="12">
        <v>509.9106896012886</v>
      </c>
      <c r="H36" s="12">
        <v>513.9615111848353</v>
      </c>
      <c r="I36" s="12">
        <v>519.3225391559387</v>
      </c>
      <c r="J36" s="12">
        <v>540.394023535634</v>
      </c>
      <c r="K36" s="12">
        <v>590.5064127991537</v>
      </c>
      <c r="L36" s="12">
        <v>685.7488009808518</v>
      </c>
    </row>
    <row r="37" spans="1:12" s="28" customFormat="1" ht="12.75">
      <c r="A37" s="8" t="s">
        <v>20</v>
      </c>
      <c r="B37" s="27" t="s">
        <v>23</v>
      </c>
      <c r="C37" s="27" t="s">
        <v>23</v>
      </c>
      <c r="D37" s="12">
        <v>416.4232567643912</v>
      </c>
      <c r="E37" s="12">
        <v>458.8847619391055</v>
      </c>
      <c r="F37" s="12">
        <v>522.5259336723042</v>
      </c>
      <c r="G37" s="12">
        <v>524.1126056278773</v>
      </c>
      <c r="H37" s="12">
        <v>555.3171540874833</v>
      </c>
      <c r="I37" s="12">
        <v>544.0481771302874</v>
      </c>
      <c r="J37" s="12">
        <v>542.6598391691609</v>
      </c>
      <c r="K37" s="12">
        <v>575.3488875265948</v>
      </c>
      <c r="L37" s="12">
        <v>627.4686572187564</v>
      </c>
    </row>
    <row r="38" spans="1:12" s="28" customFormat="1" ht="12.75">
      <c r="A38" s="8" t="s">
        <v>21</v>
      </c>
      <c r="B38" s="12">
        <v>450.04387388362005</v>
      </c>
      <c r="C38" s="12">
        <v>510.18114504826127</v>
      </c>
      <c r="D38" s="12">
        <v>498.4914596179967</v>
      </c>
      <c r="E38" s="12">
        <v>527.4001418388566</v>
      </c>
      <c r="F38" s="12">
        <v>536.7759306672436</v>
      </c>
      <c r="G38" s="12">
        <v>550.4189054367555</v>
      </c>
      <c r="H38" s="12">
        <v>539.8110417943817</v>
      </c>
      <c r="I38" s="12">
        <v>554.5478585938721</v>
      </c>
      <c r="J38" s="12">
        <v>586.7260466625798</v>
      </c>
      <c r="K38" s="12">
        <v>661.2094767588619</v>
      </c>
      <c r="L38" s="12">
        <v>772.4688375223877</v>
      </c>
    </row>
    <row r="39" spans="1:12" s="28" customFormat="1" ht="12.75">
      <c r="A39" s="8" t="s">
        <v>22</v>
      </c>
      <c r="B39" s="27" t="s">
        <v>23</v>
      </c>
      <c r="C39" s="27" t="s">
        <v>23</v>
      </c>
      <c r="D39" s="27" t="s">
        <v>23</v>
      </c>
      <c r="E39" s="12">
        <v>631.6456913442237</v>
      </c>
      <c r="F39" s="12">
        <v>650.7518661425842</v>
      </c>
      <c r="G39" s="12">
        <v>643.9123483946967</v>
      </c>
      <c r="H39" s="12">
        <v>650.8119673530225</v>
      </c>
      <c r="I39" s="12">
        <v>664.8275696272523</v>
      </c>
      <c r="J39" s="12">
        <v>667.0753548976477</v>
      </c>
      <c r="K39" s="12">
        <v>725.355498659743</v>
      </c>
      <c r="L39" s="12">
        <v>825.3879533133797</v>
      </c>
    </row>
    <row r="40" spans="1:12" s="25" customFormat="1" ht="12.75">
      <c r="A40" s="26" t="s">
        <v>8</v>
      </c>
      <c r="B40" s="11">
        <v>547.0953084995132</v>
      </c>
      <c r="C40" s="11">
        <v>623.2255117618068</v>
      </c>
      <c r="D40" s="11">
        <v>619.0905484836464</v>
      </c>
      <c r="E40" s="11">
        <v>617.143269265443</v>
      </c>
      <c r="F40" s="11">
        <v>626.3387544625149</v>
      </c>
      <c r="G40" s="11">
        <v>639.2484944646785</v>
      </c>
      <c r="H40" s="11">
        <v>651.8396980515188</v>
      </c>
      <c r="I40" s="11">
        <v>663.7217073551861</v>
      </c>
      <c r="J40" s="11">
        <v>697.4625268952917</v>
      </c>
      <c r="K40" s="11">
        <v>770.6357506040172</v>
      </c>
      <c r="L40" s="11">
        <v>881.5885951943072</v>
      </c>
    </row>
    <row r="41" spans="1:11" s="25" customFormat="1" ht="12.75">
      <c r="A41" s="26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s="25" customFormat="1" ht="12.75">
      <c r="A42" s="26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s="25" customFormat="1" ht="12.75">
      <c r="A43" s="23" t="s">
        <v>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s="25" customFormat="1" ht="12.75">
      <c r="A44" s="26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2" s="25" customFormat="1" ht="12.75">
      <c r="A45" s="26" t="s">
        <v>6</v>
      </c>
      <c r="B45" s="11">
        <v>437.7892370752347</v>
      </c>
      <c r="C45" s="11">
        <v>483.65247076076116</v>
      </c>
      <c r="D45" s="11">
        <v>500.68515379899753</v>
      </c>
      <c r="E45" s="11">
        <v>507.1039630738163</v>
      </c>
      <c r="F45" s="11">
        <v>511.8519586984482</v>
      </c>
      <c r="G45" s="11">
        <v>522.1653264096739</v>
      </c>
      <c r="H45" s="11">
        <v>524.7677088216557</v>
      </c>
      <c r="I45" s="11">
        <v>533.241979493467</v>
      </c>
      <c r="J45" s="11">
        <v>541.7883716178044</v>
      </c>
      <c r="K45" s="11">
        <v>588.2345870445831</v>
      </c>
      <c r="L45" s="11">
        <v>663.4632721503011</v>
      </c>
    </row>
    <row r="46" spans="1:12" s="25" customFormat="1" ht="12.75">
      <c r="A46" s="9" t="s">
        <v>13</v>
      </c>
      <c r="B46" s="12">
        <v>437.9334799802868</v>
      </c>
      <c r="C46" s="12">
        <v>470.4903056747563</v>
      </c>
      <c r="D46" s="12">
        <v>488.9533975214261</v>
      </c>
      <c r="E46" s="12">
        <v>528.1093361220295</v>
      </c>
      <c r="F46" s="12">
        <v>534.2156191025688</v>
      </c>
      <c r="G46" s="12">
        <v>549.7157212746265</v>
      </c>
      <c r="H46" s="12">
        <v>578.4501099852151</v>
      </c>
      <c r="I46" s="12">
        <v>630.7862440349548</v>
      </c>
      <c r="J46" s="12">
        <v>655.577993340786</v>
      </c>
      <c r="K46" s="12">
        <v>689.0543675549626</v>
      </c>
      <c r="L46" s="11">
        <v>828.4050340773863</v>
      </c>
    </row>
    <row r="47" spans="1:12" s="25" customFormat="1" ht="12.75">
      <c r="A47" s="9" t="s">
        <v>14</v>
      </c>
      <c r="B47" s="27" t="s">
        <v>23</v>
      </c>
      <c r="C47" s="12">
        <v>429.5253206399577</v>
      </c>
      <c r="D47" s="12">
        <v>474.48703616890845</v>
      </c>
      <c r="E47" s="12">
        <v>475.94749558256103</v>
      </c>
      <c r="F47" s="12">
        <v>469.46858509730384</v>
      </c>
      <c r="G47" s="12">
        <v>509.42987991778153</v>
      </c>
      <c r="H47" s="12">
        <v>484.584039522556</v>
      </c>
      <c r="I47" s="12">
        <v>502.3018763597899</v>
      </c>
      <c r="J47" s="12">
        <v>503.3235969372423</v>
      </c>
      <c r="K47" s="12">
        <v>535.4897647638624</v>
      </c>
      <c r="L47" s="11">
        <v>570.1621530657627</v>
      </c>
    </row>
    <row r="48" spans="1:12" s="25" customFormat="1" ht="12.75">
      <c r="A48" s="9" t="s">
        <v>15</v>
      </c>
      <c r="B48" s="12">
        <v>392.5991369466181</v>
      </c>
      <c r="C48" s="12">
        <v>438.9972714050461</v>
      </c>
      <c r="D48" s="12">
        <v>492.7998749894823</v>
      </c>
      <c r="E48" s="12">
        <v>532.8092507783107</v>
      </c>
      <c r="F48" s="12">
        <v>513.9615111848353</v>
      </c>
      <c r="G48" s="12">
        <v>494.2302837979157</v>
      </c>
      <c r="H48" s="12">
        <v>459.54587525392765</v>
      </c>
      <c r="I48" s="12">
        <v>482.46246679408125</v>
      </c>
      <c r="J48" s="12">
        <v>475.0159268207662</v>
      </c>
      <c r="K48" s="12">
        <v>498.3952976812953</v>
      </c>
      <c r="L48" s="11">
        <v>537.9418941497482</v>
      </c>
    </row>
    <row r="49" spans="1:12" s="25" customFormat="1" ht="12.75">
      <c r="A49" s="9" t="s">
        <v>16</v>
      </c>
      <c r="B49" s="12">
        <v>459.9966343322155</v>
      </c>
      <c r="C49" s="12">
        <v>567.595831380044</v>
      </c>
      <c r="D49" s="12">
        <v>576.5148510090993</v>
      </c>
      <c r="E49" s="12">
        <v>576.7071748825022</v>
      </c>
      <c r="F49" s="12">
        <v>603.3680718329667</v>
      </c>
      <c r="G49" s="12">
        <v>658.4267907155651</v>
      </c>
      <c r="H49" s="12">
        <v>655.1452646256296</v>
      </c>
      <c r="I49" s="12">
        <v>686.073347517219</v>
      </c>
      <c r="J49" s="12">
        <v>725.8843893116008</v>
      </c>
      <c r="K49" s="12">
        <v>765.6172995324126</v>
      </c>
      <c r="L49" s="11">
        <v>877.9224213575661</v>
      </c>
    </row>
    <row r="50" spans="1:12" s="25" customFormat="1" ht="12.75">
      <c r="A50" s="9" t="s">
        <v>17</v>
      </c>
      <c r="B50" s="12">
        <v>393.6448980082459</v>
      </c>
      <c r="C50" s="12">
        <v>474.096378301059</v>
      </c>
      <c r="D50" s="12">
        <v>543.3690334523337</v>
      </c>
      <c r="E50" s="12">
        <v>613.4290144603513</v>
      </c>
      <c r="F50" s="12">
        <v>602.2982702871636</v>
      </c>
      <c r="G50" s="12">
        <v>634.9392376762468</v>
      </c>
      <c r="H50" s="12">
        <v>625.40718570072</v>
      </c>
      <c r="I50" s="12">
        <v>589.2082266536848</v>
      </c>
      <c r="J50" s="12">
        <v>597.1776471578138</v>
      </c>
      <c r="K50" s="12">
        <v>665.0499441058743</v>
      </c>
      <c r="L50" s="11">
        <v>726.8460086786148</v>
      </c>
    </row>
    <row r="51" spans="1:12" s="25" customFormat="1" ht="12.75">
      <c r="A51" s="9" t="s">
        <v>18</v>
      </c>
      <c r="B51" s="12">
        <v>506.56906230091477</v>
      </c>
      <c r="C51" s="12">
        <v>505.55936196555</v>
      </c>
      <c r="D51" s="12">
        <v>589.8392893632878</v>
      </c>
      <c r="E51" s="12">
        <v>610.3458223648624</v>
      </c>
      <c r="F51" s="12">
        <v>668.4636928587742</v>
      </c>
      <c r="G51" s="12">
        <v>669.7077879148486</v>
      </c>
      <c r="H51" s="12">
        <v>682.0165158126285</v>
      </c>
      <c r="I51" s="12">
        <v>697.708941858089</v>
      </c>
      <c r="J51" s="12">
        <v>700.7921339535778</v>
      </c>
      <c r="K51" s="12">
        <v>784.5311504573702</v>
      </c>
      <c r="L51" s="11">
        <v>903.5315471253591</v>
      </c>
    </row>
    <row r="52" spans="1:12" s="25" customFormat="1" ht="12.75">
      <c r="A52" s="9" t="s">
        <v>19</v>
      </c>
      <c r="B52" s="12">
        <v>404.93791544961715</v>
      </c>
      <c r="C52" s="12">
        <v>436.33478778262594</v>
      </c>
      <c r="D52" s="12">
        <v>515.2897479355235</v>
      </c>
      <c r="E52" s="12">
        <v>543.1646893368433</v>
      </c>
      <c r="F52" s="12">
        <v>533.9812243818591</v>
      </c>
      <c r="G52" s="12">
        <v>542.4074140853197</v>
      </c>
      <c r="H52" s="12">
        <v>552.660680586107</v>
      </c>
      <c r="I52" s="12">
        <v>534.7384996333826</v>
      </c>
      <c r="J52" s="12">
        <v>572.7885759619198</v>
      </c>
      <c r="K52" s="12">
        <v>614.8053321793901</v>
      </c>
      <c r="L52" s="11">
        <v>715.6130924476819</v>
      </c>
    </row>
    <row r="53" spans="1:12" s="25" customFormat="1" ht="12.75">
      <c r="A53" s="9" t="s">
        <v>20</v>
      </c>
      <c r="B53" s="12">
        <v>356.99517988292286</v>
      </c>
      <c r="C53" s="12">
        <v>356.85093697787073</v>
      </c>
      <c r="D53" s="12">
        <v>422.54757010806196</v>
      </c>
      <c r="E53" s="12">
        <v>500.4988400466386</v>
      </c>
      <c r="F53" s="12">
        <v>529.6599473513397</v>
      </c>
      <c r="G53" s="12">
        <v>546.8488935367159</v>
      </c>
      <c r="H53" s="12">
        <v>551.3023932301996</v>
      </c>
      <c r="I53" s="12">
        <v>549.9741564795115</v>
      </c>
      <c r="J53" s="12">
        <v>552.3541644128713</v>
      </c>
      <c r="K53" s="12">
        <v>586.3293786736865</v>
      </c>
      <c r="L53" s="11">
        <v>683.404853773755</v>
      </c>
    </row>
    <row r="54" spans="1:12" s="25" customFormat="1" ht="12.75">
      <c r="A54" s="9" t="s">
        <v>21</v>
      </c>
      <c r="B54" s="12">
        <v>471.75243109396223</v>
      </c>
      <c r="C54" s="12">
        <v>531.8776820165158</v>
      </c>
      <c r="D54" s="12">
        <v>529.5277246883752</v>
      </c>
      <c r="E54" s="12">
        <v>551.8012332768382</v>
      </c>
      <c r="F54" s="12">
        <v>550.6052191891145</v>
      </c>
      <c r="G54" s="12">
        <v>553.6944214056472</v>
      </c>
      <c r="H54" s="12">
        <v>581.6474943805368</v>
      </c>
      <c r="I54" s="12">
        <v>591.8947507602803</v>
      </c>
      <c r="J54" s="12">
        <v>597.5202240573125</v>
      </c>
      <c r="K54" s="12">
        <v>675.2551296383109</v>
      </c>
      <c r="L54" s="11">
        <v>792.2902167249648</v>
      </c>
    </row>
    <row r="55" spans="1:12" s="25" customFormat="1" ht="12.75">
      <c r="A55" s="9" t="s">
        <v>22</v>
      </c>
      <c r="B55" s="12">
        <v>551.4706766194271</v>
      </c>
      <c r="C55" s="12">
        <v>652.7412162080944</v>
      </c>
      <c r="D55" s="12">
        <v>648.6242832930656</v>
      </c>
      <c r="E55" s="12">
        <v>655.5118820093037</v>
      </c>
      <c r="F55" s="12">
        <v>662.5377135095501</v>
      </c>
      <c r="G55" s="12">
        <v>685.7247604966764</v>
      </c>
      <c r="H55" s="12">
        <v>678.3563520969312</v>
      </c>
      <c r="I55" s="12">
        <v>680.92267378265</v>
      </c>
      <c r="J55" s="12">
        <v>684.3364225355499</v>
      </c>
      <c r="K55" s="12">
        <v>743.8967220799827</v>
      </c>
      <c r="L55" s="11">
        <v>843.4423569290685</v>
      </c>
    </row>
    <row r="56" spans="1:12" s="25" customFormat="1" ht="12.75">
      <c r="A56" s="26" t="s">
        <v>8</v>
      </c>
      <c r="B56" s="11">
        <v>565.3720865938241</v>
      </c>
      <c r="C56" s="11">
        <v>646.346447417451</v>
      </c>
      <c r="D56" s="11">
        <v>637.6858629932807</v>
      </c>
      <c r="E56" s="11">
        <v>635.0894907023428</v>
      </c>
      <c r="F56" s="11">
        <v>639.5610207589581</v>
      </c>
      <c r="G56" s="11">
        <v>662.0448835839554</v>
      </c>
      <c r="H56" s="11">
        <v>674.3175507554722</v>
      </c>
      <c r="I56" s="11">
        <v>684.8052119769692</v>
      </c>
      <c r="J56" s="11">
        <v>716.6348130251343</v>
      </c>
      <c r="K56" s="11">
        <v>792.3082470880963</v>
      </c>
      <c r="L56" s="11">
        <v>906.9573161203467</v>
      </c>
    </row>
    <row r="57" spans="1:12" ht="12" thickBo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18"/>
      <c r="L57" s="18"/>
    </row>
    <row r="58" ht="10.5" customHeight="1"/>
    <row r="59" ht="11.25">
      <c r="A59" s="6" t="s">
        <v>5</v>
      </c>
    </row>
    <row r="60" ht="11.25">
      <c r="A60" s="6"/>
    </row>
    <row r="61" ht="11.25">
      <c r="A61" s="10" t="s">
        <v>29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5.75">
      <c r="A1" s="3" t="s">
        <v>0</v>
      </c>
    </row>
    <row r="2" ht="11.25">
      <c r="A2" s="1"/>
    </row>
    <row r="3" ht="14.25">
      <c r="A3" s="7" t="s">
        <v>11</v>
      </c>
    </row>
    <row r="4" ht="12" customHeight="1">
      <c r="A4" s="1"/>
    </row>
    <row r="5" ht="12" customHeight="1">
      <c r="A5" s="1"/>
    </row>
    <row r="6" ht="17.25">
      <c r="A6" s="2" t="s">
        <v>27</v>
      </c>
    </row>
    <row r="7" ht="11.25">
      <c r="A7" s="31" t="s">
        <v>28</v>
      </c>
    </row>
    <row r="8" spans="1:9" ht="15.75" thickBot="1">
      <c r="A8" s="32"/>
      <c r="B8" s="33"/>
      <c r="C8" s="33"/>
      <c r="D8" s="33"/>
      <c r="E8" s="33"/>
      <c r="F8" s="33"/>
      <c r="G8" s="33"/>
      <c r="H8" s="33"/>
      <c r="I8" s="33"/>
    </row>
    <row r="9" ht="15">
      <c r="A9" s="2"/>
    </row>
    <row r="38" spans="1:9" ht="12" thickBot="1">
      <c r="A38" s="33"/>
      <c r="B38" s="33"/>
      <c r="C38" s="33"/>
      <c r="D38" s="33"/>
      <c r="E38" s="33"/>
      <c r="F38" s="33"/>
      <c r="G38" s="33"/>
      <c r="H38" s="33"/>
      <c r="I38" s="33"/>
    </row>
    <row r="39" ht="11.25">
      <c r="A39" s="6"/>
    </row>
    <row r="40" ht="11.25">
      <c r="A40" s="6" t="s">
        <v>5</v>
      </c>
    </row>
    <row r="41" ht="11.25">
      <c r="A41" s="5"/>
    </row>
    <row r="42" ht="11.25">
      <c r="A42" s="5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IEA</dc:creator>
  <cp:keywords/>
  <dc:description/>
  <cp:lastModifiedBy>IEA</cp:lastModifiedBy>
  <cp:lastPrinted>2001-06-01T09:48:12Z</cp:lastPrinted>
  <dcterms:created xsi:type="dcterms:W3CDTF">1999-04-22T07:56:50Z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