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610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<sst xmlns="http://schemas.openxmlformats.org/spreadsheetml/2006/main" count="45" uniqueCount="29">
  <si>
    <t>7.3. Producción, distribución y consumo de energía</t>
  </si>
  <si>
    <t>Gas natural</t>
  </si>
  <si>
    <t xml:space="preserve">              </t>
  </si>
  <si>
    <t>7. Sector industrial</t>
  </si>
  <si>
    <t>Consumo de energía final</t>
  </si>
  <si>
    <t xml:space="preserve">7.3.6. Estructura del consumo de energía final según fuentes energéticas en Andalucía. </t>
  </si>
  <si>
    <t>Derivados del petróleo</t>
  </si>
  <si>
    <t xml:space="preserve">Carbón </t>
  </si>
  <si>
    <t>E. eléctrica</t>
  </si>
  <si>
    <t>E. renovables</t>
  </si>
  <si>
    <t xml:space="preserve">   Gasóleos</t>
  </si>
  <si>
    <t xml:space="preserve">   Gasolinas</t>
  </si>
  <si>
    <t xml:space="preserve">   Fuelóleos</t>
  </si>
  <si>
    <r>
      <t xml:space="preserve">   Otros productos</t>
    </r>
    <r>
      <rPr>
        <vertAlign val="superscript"/>
        <sz val="8"/>
        <rFont val="Arial"/>
        <family val="2"/>
      </rPr>
      <t>b</t>
    </r>
  </si>
  <si>
    <t xml:space="preserve">                  FUENTE: Sociedad para el Desarrollo Energético de Andalucía (SODEAN)</t>
  </si>
  <si>
    <t xml:space="preserve">   Gases licuados</t>
  </si>
  <si>
    <t>Total</t>
  </si>
  <si>
    <t>Año 2000</t>
  </si>
  <si>
    <r>
      <t>Año 2001</t>
    </r>
    <r>
      <rPr>
        <b/>
        <vertAlign val="superscript"/>
        <sz val="8"/>
        <rFont val="Arial"/>
        <family val="2"/>
      </rPr>
      <t>a</t>
    </r>
  </si>
  <si>
    <t xml:space="preserve">   Querosenos</t>
  </si>
  <si>
    <r>
      <t xml:space="preserve">          Años 2000-2001</t>
    </r>
    <r>
      <rPr>
        <sz val="8"/>
        <rFont val="Arial"/>
        <family val="2"/>
      </rPr>
      <t xml:space="preserve"> (porcentajes)</t>
    </r>
  </si>
  <si>
    <t xml:space="preserve">                       FUENTE: Sociedad para el Desarrollo Energético de Andalucía (SODEAN)</t>
  </si>
  <si>
    <r>
      <t>7.3.6.G. Estructura del consumo de energía final según fuentes energéticas en Andalucía. Año 2001</t>
    </r>
    <r>
      <rPr>
        <b/>
        <vertAlign val="superscript"/>
        <sz val="11"/>
        <rFont val="Arial"/>
        <family val="2"/>
      </rPr>
      <t>a</t>
    </r>
  </si>
  <si>
    <r>
      <t xml:space="preserve">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Datos avance (estas cifras pueden verse alteradas significativamente una vez computados los datos oficiales de algunas compañías energéticas).</t>
    </r>
  </si>
  <si>
    <r>
      <t xml:space="preserve">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Datos avance (estas cifras pueden verse alteradas significativamente una vez computados los datos oficiales de algunas compañías energéticas).</t>
    </r>
  </si>
  <si>
    <r>
      <t xml:space="preserve">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Incluye bases y aceites lubricantes, prod. Asfálticos, coque, naftas, condensados, parafinas y otros.</t>
    </r>
  </si>
  <si>
    <r>
      <t xml:space="preserve">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Incluye bases y aceites lubricantes, productos Asfálticos, coque, naftas, condensados, parafinas y otros.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</si>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</sst>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00"/>
    <numFmt numFmtId="173" formatCode="0.0%"/>
  </numFmts>
  <fonts count="1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15.75"/>
      <name val="Arial"/>
      <family val="0"/>
    </font>
    <font>
      <sz val="9.5"/>
      <name val="Arial"/>
      <family val="0"/>
    </font>
    <font>
      <sz val="8.5"/>
      <name val="HelveticaNeue Condensed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vertAlign val="superscript"/>
      <sz val="11"/>
      <name val="Arial"/>
      <family val="2"/>
    </font>
    <font>
      <vertAlign val="superscript"/>
      <sz val="8.5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3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/>
    </xf>
    <xf numFmtId="4" fontId="6" fillId="2" borderId="0" xfId="0" applyNumberFormat="1" applyFont="1" applyFill="1" applyAlignment="1" quotePrefix="1">
      <alignment horizontal="left"/>
    </xf>
    <xf numFmtId="0" fontId="10" fillId="2" borderId="0" xfId="0" applyFont="1" applyFill="1" applyAlignment="1">
      <alignment/>
    </xf>
    <xf numFmtId="4" fontId="6" fillId="0" borderId="0" xfId="0" applyNumberFormat="1" applyFont="1" applyAlignment="1" quotePrefix="1">
      <alignment horizontal="left"/>
    </xf>
    <xf numFmtId="0" fontId="10" fillId="2" borderId="0" xfId="0" applyFont="1" applyFill="1" applyBorder="1" applyAlignment="1">
      <alignment/>
    </xf>
    <xf numFmtId="173" fontId="2" fillId="0" borderId="0" xfId="0" applyNumberFormat="1" applyFont="1" applyBorder="1" applyAlignment="1">
      <alignment/>
    </xf>
    <xf numFmtId="173" fontId="10" fillId="2" borderId="0" xfId="0" applyNumberFormat="1" applyFont="1" applyFill="1" applyAlignment="1">
      <alignment/>
    </xf>
    <xf numFmtId="173" fontId="2" fillId="2" borderId="2" xfId="0" applyNumberFormat="1" applyFont="1" applyFill="1" applyBorder="1" applyAlignment="1">
      <alignment horizontal="right"/>
    </xf>
    <xf numFmtId="173" fontId="2" fillId="2" borderId="0" xfId="0" applyNumberFormat="1" applyFont="1" applyFill="1" applyAlignment="1">
      <alignment/>
    </xf>
    <xf numFmtId="0" fontId="3" fillId="2" borderId="0" xfId="0" applyFont="1" applyFill="1" applyAlignment="1" quotePrefix="1">
      <alignment/>
    </xf>
    <xf numFmtId="173" fontId="10" fillId="0" borderId="0" xfId="0" applyNumberFormat="1" applyFont="1" applyBorder="1" applyAlignment="1">
      <alignment/>
    </xf>
    <xf numFmtId="0" fontId="5" fillId="2" borderId="2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2" borderId="0" xfId="0" applyFont="1" applyFill="1" applyAlignment="1" quotePrefix="1">
      <alignment horizontal="left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25"/>
          <c:y val="0.22"/>
          <c:w val="0.5155"/>
          <c:h val="0.61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/>
                      <a:t>   Otros productos</a:t>
                    </a:r>
                    <a:r>
                      <a:rPr lang="en-US" cap="none" sz="850" b="0" i="0" u="none" baseline="30000"/>
                      <a:t>b</a:t>
                    </a:r>
                    <a:r>
                      <a:rPr lang="en-US" cap="none" sz="850" b="0" i="0" u="none" baseline="0"/>
                      <a:t>
12,5%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A!$A$32:$A$41</c:f>
              <c:strCache>
                <c:ptCount val="10"/>
                <c:pt idx="0">
                  <c:v>   Gasóleos</c:v>
                </c:pt>
                <c:pt idx="1">
                  <c:v>   Gasolinas</c:v>
                </c:pt>
                <c:pt idx="2">
                  <c:v>   Fuelóleos</c:v>
                </c:pt>
                <c:pt idx="3">
                  <c:v>   Querosenos</c:v>
                </c:pt>
                <c:pt idx="4">
                  <c:v>   Gases licuados</c:v>
                </c:pt>
                <c:pt idx="5">
                  <c:v>   Otros productosb</c:v>
                </c:pt>
                <c:pt idx="6">
                  <c:v>Gas natural</c:v>
                </c:pt>
                <c:pt idx="7">
                  <c:v>Carbón </c:v>
                </c:pt>
                <c:pt idx="8">
                  <c:v>E. eléctrica</c:v>
                </c:pt>
                <c:pt idx="9">
                  <c:v>E. renovables</c:v>
                </c:pt>
              </c:strCache>
            </c:strRef>
          </c:cat>
          <c:val>
            <c:numRef>
              <c:f>A!$B$32:$B$41</c:f>
              <c:numCache>
                <c:ptCount val="10"/>
                <c:pt idx="0">
                  <c:v>0.2956724009291423</c:v>
                </c:pt>
                <c:pt idx="1">
                  <c:v>0.11305431971534044</c:v>
                </c:pt>
                <c:pt idx="2">
                  <c:v>0.03189253418856908</c:v>
                </c:pt>
                <c:pt idx="3">
                  <c:v>0.026170733967174422</c:v>
                </c:pt>
                <c:pt idx="4">
                  <c:v>0.04080033680596758</c:v>
                </c:pt>
                <c:pt idx="5">
                  <c:v>0.11140442561740989</c:v>
                </c:pt>
                <c:pt idx="6">
                  <c:v>0.13052043999343294</c:v>
                </c:pt>
                <c:pt idx="7">
                  <c:v>0.004916359309547767</c:v>
                </c:pt>
                <c:pt idx="8">
                  <c:v>0.1917453278737823</c:v>
                </c:pt>
                <c:pt idx="9">
                  <c:v>0.05382312159963329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12</xdr:row>
      <xdr:rowOff>85725</xdr:rowOff>
    </xdr:from>
    <xdr:to>
      <xdr:col>7</xdr:col>
      <xdr:colOff>447675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19100" y="2200275"/>
        <a:ext cx="53625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8.57421875" style="4" customWidth="1"/>
    <col min="2" max="2" width="29.57421875" style="4" customWidth="1"/>
    <col min="3" max="16384" width="11.421875" style="4" customWidth="1"/>
  </cols>
  <sheetData>
    <row r="1" ht="18.75" customHeight="1">
      <c r="A1" s="28" t="s">
        <v>27</v>
      </c>
    </row>
    <row r="2" ht="15" customHeight="1">
      <c r="A2" s="29" t="s">
        <v>28</v>
      </c>
    </row>
    <row r="3" ht="10.5" customHeight="1">
      <c r="A3" s="30"/>
    </row>
    <row r="4" ht="10.5" customHeight="1">
      <c r="A4" s="30"/>
    </row>
    <row r="5" ht="10.5" customHeight="1">
      <c r="A5" s="30"/>
    </row>
    <row r="6" spans="1:2" ht="15.75">
      <c r="A6" s="1" t="s">
        <v>3</v>
      </c>
      <c r="B6" s="2"/>
    </row>
    <row r="7" spans="1:2" ht="12.75">
      <c r="A7" s="5"/>
      <c r="B7" s="2"/>
    </row>
    <row r="8" spans="1:2" ht="14.25">
      <c r="A8" s="6" t="s">
        <v>0</v>
      </c>
      <c r="B8" s="2"/>
    </row>
    <row r="9" spans="1:2" ht="12.75">
      <c r="A9" s="3"/>
      <c r="B9" s="2"/>
    </row>
    <row r="10" spans="1:2" ht="12.75">
      <c r="A10" s="3"/>
      <c r="B10" s="2"/>
    </row>
    <row r="11" spans="1:2" ht="15">
      <c r="A11" s="7" t="s">
        <v>5</v>
      </c>
      <c r="B11" s="8"/>
    </row>
    <row r="12" spans="1:2" ht="15">
      <c r="A12" s="7" t="s">
        <v>20</v>
      </c>
      <c r="B12" s="8"/>
    </row>
    <row r="13" spans="1:2" ht="13.5" thickBot="1">
      <c r="A13" s="9"/>
      <c r="B13" s="2"/>
    </row>
    <row r="14" spans="1:2" s="3" customFormat="1" ht="25.5" customHeight="1" thickBot="1">
      <c r="A14" s="10"/>
      <c r="B14" s="11" t="s">
        <v>4</v>
      </c>
    </row>
    <row r="15" s="3" customFormat="1" ht="11.25">
      <c r="B15" s="2"/>
    </row>
    <row r="16" spans="1:2" s="3" customFormat="1" ht="11.25">
      <c r="A16" s="14" t="s">
        <v>17</v>
      </c>
      <c r="B16" s="2"/>
    </row>
    <row r="17" spans="1:2" s="3" customFormat="1" ht="11.25">
      <c r="A17" s="16" t="s">
        <v>6</v>
      </c>
      <c r="B17" s="17">
        <v>0.617</v>
      </c>
    </row>
    <row r="18" spans="1:2" s="3" customFormat="1" ht="11.25">
      <c r="A18" s="9" t="s">
        <v>10</v>
      </c>
      <c r="B18" s="17">
        <v>0.292</v>
      </c>
    </row>
    <row r="19" spans="1:2" s="3" customFormat="1" ht="11.25">
      <c r="A19" s="9" t="s">
        <v>11</v>
      </c>
      <c r="B19" s="17">
        <v>0.121</v>
      </c>
    </row>
    <row r="20" spans="1:2" s="3" customFormat="1" ht="11.25">
      <c r="A20" s="9" t="s">
        <v>12</v>
      </c>
      <c r="B20" s="17">
        <v>0.016</v>
      </c>
    </row>
    <row r="21" spans="1:2" s="3" customFormat="1" ht="11.25">
      <c r="A21" s="9" t="s">
        <v>19</v>
      </c>
      <c r="B21" s="17">
        <v>0.027024726560837552</v>
      </c>
    </row>
    <row r="22" spans="1:2" s="3" customFormat="1" ht="11.25">
      <c r="A22" s="9" t="s">
        <v>15</v>
      </c>
      <c r="B22" s="17">
        <v>0.046</v>
      </c>
    </row>
    <row r="23" spans="1:2" s="3" customFormat="1" ht="11.25">
      <c r="A23" s="9" t="s">
        <v>13</v>
      </c>
      <c r="B23" s="17">
        <v>0.114</v>
      </c>
    </row>
    <row r="24" spans="1:2" s="3" customFormat="1" ht="11.25">
      <c r="A24" s="16" t="s">
        <v>1</v>
      </c>
      <c r="B24" s="17">
        <v>0.127</v>
      </c>
    </row>
    <row r="25" spans="1:2" s="3" customFormat="1" ht="11.25">
      <c r="A25" s="16" t="s">
        <v>7</v>
      </c>
      <c r="B25" s="17">
        <v>0.006077371579350556</v>
      </c>
    </row>
    <row r="26" spans="1:2" s="3" customFormat="1" ht="11.25">
      <c r="A26" s="16" t="s">
        <v>8</v>
      </c>
      <c r="B26" s="17">
        <v>0.194</v>
      </c>
    </row>
    <row r="27" spans="1:2" s="3" customFormat="1" ht="11.25">
      <c r="A27" s="14" t="s">
        <v>9</v>
      </c>
      <c r="B27" s="17">
        <v>0.056</v>
      </c>
    </row>
    <row r="28" spans="1:2" s="3" customFormat="1" ht="11.25">
      <c r="A28" s="14" t="s">
        <v>16</v>
      </c>
      <c r="B28" s="22">
        <v>1</v>
      </c>
    </row>
    <row r="29" s="3" customFormat="1" ht="11.25"/>
    <row r="30" spans="1:2" s="3" customFormat="1" ht="11.25">
      <c r="A30" s="14" t="s">
        <v>18</v>
      </c>
      <c r="B30" s="2"/>
    </row>
    <row r="31" spans="1:2" s="3" customFormat="1" ht="11.25">
      <c r="A31" s="16" t="s">
        <v>6</v>
      </c>
      <c r="B31" s="17">
        <v>0.6189947512236037</v>
      </c>
    </row>
    <row r="32" spans="1:2" s="3" customFormat="1" ht="11.25">
      <c r="A32" s="9" t="s">
        <v>10</v>
      </c>
      <c r="B32" s="17">
        <v>0.2956724009291423</v>
      </c>
    </row>
    <row r="33" spans="1:2" s="3" customFormat="1" ht="11.25">
      <c r="A33" s="9" t="s">
        <v>11</v>
      </c>
      <c r="B33" s="17">
        <v>0.11305431971534044</v>
      </c>
    </row>
    <row r="34" spans="1:2" s="3" customFormat="1" ht="11.25">
      <c r="A34" s="9" t="s">
        <v>12</v>
      </c>
      <c r="B34" s="17">
        <v>0.03189253418856908</v>
      </c>
    </row>
    <row r="35" spans="1:2" s="3" customFormat="1" ht="11.25">
      <c r="A35" s="9" t="s">
        <v>19</v>
      </c>
      <c r="B35" s="17">
        <v>0.026170733967174422</v>
      </c>
    </row>
    <row r="36" spans="1:2" s="3" customFormat="1" ht="11.25">
      <c r="A36" s="9" t="s">
        <v>15</v>
      </c>
      <c r="B36" s="17">
        <v>0.04080033680596758</v>
      </c>
    </row>
    <row r="37" spans="1:2" s="3" customFormat="1" ht="11.25">
      <c r="A37" s="9" t="s">
        <v>13</v>
      </c>
      <c r="B37" s="17">
        <v>0.11140442561740989</v>
      </c>
    </row>
    <row r="38" spans="1:2" s="3" customFormat="1" ht="11.25">
      <c r="A38" s="16" t="s">
        <v>1</v>
      </c>
      <c r="B38" s="17">
        <v>0.13052043999343294</v>
      </c>
    </row>
    <row r="39" spans="1:2" s="3" customFormat="1" ht="11.25">
      <c r="A39" s="16" t="s">
        <v>7</v>
      </c>
      <c r="B39" s="17">
        <v>0.004916359309547767</v>
      </c>
    </row>
    <row r="40" spans="1:2" s="3" customFormat="1" ht="11.25">
      <c r="A40" s="16" t="s">
        <v>8</v>
      </c>
      <c r="B40" s="17">
        <v>0.1917453278737823</v>
      </c>
    </row>
    <row r="41" spans="1:2" s="3" customFormat="1" ht="11.25">
      <c r="A41" s="14" t="s">
        <v>9</v>
      </c>
      <c r="B41" s="20">
        <v>0.05382312159963329</v>
      </c>
    </row>
    <row r="42" spans="1:2" s="3" customFormat="1" ht="11.25">
      <c r="A42" s="14" t="s">
        <v>16</v>
      </c>
      <c r="B42" s="18">
        <v>1</v>
      </c>
    </row>
    <row r="43" spans="1:2" ht="13.5" thickBot="1">
      <c r="A43" s="12"/>
      <c r="B43" s="19"/>
    </row>
    <row r="44" spans="1:2" ht="12.75">
      <c r="A44" s="13"/>
      <c r="B44" s="2"/>
    </row>
    <row r="45" spans="1:2" ht="12.75">
      <c r="A45" s="15" t="s">
        <v>21</v>
      </c>
      <c r="B45" s="2"/>
    </row>
    <row r="46" spans="1:2" ht="12.75">
      <c r="A46" s="15"/>
      <c r="B46" s="2"/>
    </row>
    <row r="47" ht="12.75">
      <c r="A47" s="26" t="s">
        <v>24</v>
      </c>
    </row>
    <row r="48" spans="1:2" ht="12.75">
      <c r="A48" s="21" t="s">
        <v>25</v>
      </c>
      <c r="B48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4" customWidth="1"/>
  </cols>
  <sheetData>
    <row r="1" ht="18.75" customHeight="1">
      <c r="A1" s="28" t="s">
        <v>27</v>
      </c>
    </row>
    <row r="2" ht="15" customHeight="1">
      <c r="A2" s="29" t="s">
        <v>28</v>
      </c>
    </row>
    <row r="3" ht="10.5" customHeight="1">
      <c r="A3" s="30"/>
    </row>
    <row r="4" ht="10.5" customHeight="1">
      <c r="A4" s="30"/>
    </row>
    <row r="5" ht="10.5" customHeight="1">
      <c r="A5" s="30"/>
    </row>
    <row r="6" ht="15.75">
      <c r="A6" s="1" t="s">
        <v>3</v>
      </c>
    </row>
    <row r="7" ht="12.75">
      <c r="A7" s="5"/>
    </row>
    <row r="8" ht="14.25">
      <c r="A8" s="6" t="s">
        <v>0</v>
      </c>
    </row>
    <row r="9" ht="12.75">
      <c r="A9" s="3"/>
    </row>
    <row r="10" ht="12.75">
      <c r="A10" s="3"/>
    </row>
    <row r="11" ht="17.25">
      <c r="A11" s="7" t="s">
        <v>22</v>
      </c>
    </row>
    <row r="12" spans="1:9" ht="15.75" thickBot="1">
      <c r="A12" s="23" t="s">
        <v>2</v>
      </c>
      <c r="B12" s="24"/>
      <c r="C12" s="24"/>
      <c r="D12" s="24"/>
      <c r="E12" s="24"/>
      <c r="F12" s="24"/>
      <c r="G12" s="24"/>
      <c r="H12" s="24"/>
      <c r="I12" s="24"/>
    </row>
    <row r="41" spans="1:9" ht="13.5" thickBot="1">
      <c r="A41" s="24"/>
      <c r="B41" s="24"/>
      <c r="C41" s="24"/>
      <c r="D41" s="24"/>
      <c r="E41" s="24"/>
      <c r="F41" s="24"/>
      <c r="G41" s="24"/>
      <c r="H41" s="24"/>
      <c r="I41" s="24"/>
    </row>
    <row r="43" ht="12.75">
      <c r="A43" s="15" t="s">
        <v>14</v>
      </c>
    </row>
    <row r="45" ht="12.75">
      <c r="A45" s="25" t="s">
        <v>23</v>
      </c>
    </row>
    <row r="46" ht="12.75">
      <c r="A46" s="27" t="s">
        <v>26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2001-01-31T15:59:56Z</cp:lastPrinted>
  <dcterms:created xsi:type="dcterms:W3CDTF">1999-07-20T07:13:31Z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