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5610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<sst xmlns="http://schemas.openxmlformats.org/spreadsheetml/2006/main" count="18" uniqueCount="13">
  <si>
    <t>Índice general</t>
  </si>
  <si>
    <t>7. Sector industrial</t>
  </si>
  <si>
    <t>7.1. Establecimientos, ocupación y producción por rama de actividad</t>
  </si>
  <si>
    <t>Bienes de consumo</t>
  </si>
  <si>
    <t>Bienes de capital</t>
  </si>
  <si>
    <t>Bienes intermedios</t>
  </si>
  <si>
    <t xml:space="preserve">                         FUENTE: IEA. Índice de Producción Industrial de Andalucía (IPIAN)</t>
  </si>
  <si>
    <r>
      <t>7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>1.6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 xml:space="preserve"> Evolución del índice de producción industrial de Andalucía según destino económico de los bienes</t>
    </r>
  </si>
  <si>
    <r>
      <t xml:space="preserve">          </t>
    </r>
    <r>
      <rPr>
        <sz val="8"/>
        <rFont val="Arial"/>
        <family val="0"/>
      </rPr>
      <t>(media 1994 = 100)</t>
    </r>
  </si>
  <si>
    <r>
      <t>7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>1.6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>G</t>
    </r>
    <r>
      <rPr>
        <b/>
        <sz val="8"/>
        <rFont val="Arial"/>
        <family val="2"/>
      </rPr>
      <t>.</t>
    </r>
    <r>
      <rPr>
        <b/>
        <sz val="11"/>
        <rFont val="Arial"/>
        <family val="2"/>
      </rPr>
      <t xml:space="preserve"> Evolución del índice de producción industrial de Andalucía según destino económico de </t>
    </r>
  </si>
  <si>
    <r>
      <t xml:space="preserve">              </t>
    </r>
    <r>
      <rPr>
        <b/>
        <sz val="11"/>
        <rFont val="Arial"/>
        <family val="2"/>
      </rPr>
      <t>los bienes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(media 1994 = 100)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</si>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</sst>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5.5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172" fontId="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17">
    <cellStyle name="Normal" xfId="0"/>
    <cellStyle name="Comma" xfId="15"/>
    <cellStyle name="Comma [0]" xfId="16"/>
    <cellStyle name="Millares [0]_INDAGR" xfId="17"/>
    <cellStyle name="Millares [0]_Libro3 Gráfico 1" xfId="18"/>
    <cellStyle name="Millares_INDAGR" xfId="19"/>
    <cellStyle name="Millares_Libro3 Gráfico 1" xfId="20"/>
    <cellStyle name="Currency" xfId="21"/>
    <cellStyle name="Currency [0]" xfId="22"/>
    <cellStyle name="Moneda [0]_INDAGR" xfId="23"/>
    <cellStyle name="Moneda [0]_Libro3 Gráfico 1" xfId="24"/>
    <cellStyle name="Moneda_INDAGR" xfId="25"/>
    <cellStyle name="Moneda_Libro3 Gráfico 1" xfId="26"/>
    <cellStyle name="Normal_INDAGR" xfId="27"/>
    <cellStyle name="Normal_IPIAN. NOV., DIC. 96" xfId="28"/>
    <cellStyle name="Normal_Libro3 Gráfico 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45"/>
          <c:w val="0.745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A!$B$16:$M$16</c:f>
              <c:numCache>
                <c:ptCount val="12"/>
                <c:pt idx="0">
                  <c:v>120.05109352607637</c:v>
                </c:pt>
                <c:pt idx="1">
                  <c:v>115.98230419340769</c:v>
                </c:pt>
                <c:pt idx="2">
                  <c:v>104.52987725091906</c:v>
                </c:pt>
                <c:pt idx="3">
                  <c:v>80.82746588572498</c:v>
                </c:pt>
                <c:pt idx="4">
                  <c:v>99.99999833333335</c:v>
                </c:pt>
                <c:pt idx="5">
                  <c:v>106.66844749999997</c:v>
                </c:pt>
                <c:pt idx="6">
                  <c:v>104.04250916666666</c:v>
                </c:pt>
                <c:pt idx="7">
                  <c:v>113.3</c:v>
                </c:pt>
                <c:pt idx="8">
                  <c:v>119.59817249999999</c:v>
                </c:pt>
                <c:pt idx="9">
                  <c:v>124.66011249999998</c:v>
                </c:pt>
                <c:pt idx="10">
                  <c:v>129.960315</c:v>
                </c:pt>
                <c:pt idx="11">
                  <c:v>131.68743261047254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Bienes de consumo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A!$B$17:$M$17</c:f>
              <c:numCache>
                <c:ptCount val="12"/>
                <c:pt idx="0">
                  <c:v>119.98034719947593</c:v>
                </c:pt>
                <c:pt idx="1">
                  <c:v>111.58696364231905</c:v>
                </c:pt>
                <c:pt idx="2">
                  <c:v>109.6298722567966</c:v>
                </c:pt>
                <c:pt idx="3">
                  <c:v>98.35407795610875</c:v>
                </c:pt>
                <c:pt idx="4">
                  <c:v>100</c:v>
                </c:pt>
                <c:pt idx="5">
                  <c:v>99.16</c:v>
                </c:pt>
                <c:pt idx="6">
                  <c:v>92.97</c:v>
                </c:pt>
                <c:pt idx="7">
                  <c:v>103.2</c:v>
                </c:pt>
                <c:pt idx="8">
                  <c:v>114.43020583333332</c:v>
                </c:pt>
                <c:pt idx="9">
                  <c:v>115.46433083333334</c:v>
                </c:pt>
                <c:pt idx="10">
                  <c:v>116.55472999999999</c:v>
                </c:pt>
                <c:pt idx="11">
                  <c:v>120.83474514340223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Bienes de capital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A!$B$18:$M$18</c:f>
              <c:numCache>
                <c:ptCount val="12"/>
                <c:pt idx="0">
                  <c:v>128.1162366797532</c:v>
                </c:pt>
                <c:pt idx="1">
                  <c:v>127.58342680874931</c:v>
                </c:pt>
                <c:pt idx="2">
                  <c:v>96.99943914750422</c:v>
                </c:pt>
                <c:pt idx="3">
                  <c:v>50.150729108244526</c:v>
                </c:pt>
                <c:pt idx="4">
                  <c:v>100.00000333333332</c:v>
                </c:pt>
                <c:pt idx="5">
                  <c:v>121.19025333333332</c:v>
                </c:pt>
                <c:pt idx="6">
                  <c:v>127.26</c:v>
                </c:pt>
                <c:pt idx="7">
                  <c:v>142.9</c:v>
                </c:pt>
                <c:pt idx="8">
                  <c:v>146.15052666666665</c:v>
                </c:pt>
                <c:pt idx="9">
                  <c:v>152.90777249999996</c:v>
                </c:pt>
                <c:pt idx="10">
                  <c:v>160.78190416666666</c:v>
                </c:pt>
                <c:pt idx="11">
                  <c:v>154.5213087584154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Bienes intermedios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A!$B$19:$M$19</c:f>
              <c:numCache>
                <c:ptCount val="12"/>
                <c:pt idx="0">
                  <c:v>111.4412320209211</c:v>
                </c:pt>
                <c:pt idx="1">
                  <c:v>107.78003777422636</c:v>
                </c:pt>
                <c:pt idx="2">
                  <c:v>107.66380938544238</c:v>
                </c:pt>
                <c:pt idx="3">
                  <c:v>96.78919075984307</c:v>
                </c:pt>
                <c:pt idx="4">
                  <c:v>99.9999975</c:v>
                </c:pt>
                <c:pt idx="5">
                  <c:v>107.138335</c:v>
                </c:pt>
                <c:pt idx="6">
                  <c:v>103.75</c:v>
                </c:pt>
                <c:pt idx="7">
                  <c:v>108.4</c:v>
                </c:pt>
                <c:pt idx="8">
                  <c:v>110.96506749999999</c:v>
                </c:pt>
                <c:pt idx="9">
                  <c:v>119.57419166666669</c:v>
                </c:pt>
                <c:pt idx="10">
                  <c:v>128.14819166666666</c:v>
                </c:pt>
                <c:pt idx="11">
                  <c:v>131.36600827340388</c:v>
                </c:pt>
              </c:numCache>
            </c:numRef>
          </c:val>
          <c:smooth val="0"/>
        </c:ser>
        <c:axId val="7695396"/>
        <c:axId val="2149701"/>
      </c:lineChart>
      <c:catAx>
        <c:axId val="769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9701"/>
        <c:crosses val="autoZero"/>
        <c:auto val="1"/>
        <c:lblOffset val="100"/>
        <c:noMultiLvlLbl val="0"/>
      </c:catAx>
      <c:valAx>
        <c:axId val="214970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695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2145"/>
          <c:w val="0.1585"/>
          <c:h val="0.49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14</xdr:row>
      <xdr:rowOff>66675</xdr:rowOff>
    </xdr:from>
    <xdr:to>
      <xdr:col>8</xdr:col>
      <xdr:colOff>314325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71475" y="2505075"/>
        <a:ext cx="60388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workbookViewId="0" topLeftCell="A1">
      <selection activeCell="A1" sqref="A1"/>
    </sheetView>
  </sheetViews>
  <sheetFormatPr defaultColWidth="11.7109375" defaultRowHeight="12.75"/>
  <cols>
    <col min="1" max="1" width="27.421875" style="3" customWidth="1"/>
    <col min="2" max="9" width="7.28125" style="2" customWidth="1"/>
    <col min="10" max="12" width="7.28125" style="3" customWidth="1"/>
    <col min="13" max="13" width="8.8515625" style="3" customWidth="1"/>
    <col min="14" max="16384" width="11.7109375" style="3" customWidth="1"/>
  </cols>
  <sheetData>
    <row r="1" ht="18.75" customHeight="1">
      <c r="A1" s="22" t="s">
        <v>11</v>
      </c>
    </row>
    <row r="2" ht="15" customHeight="1">
      <c r="A2" s="23" t="s">
        <v>12</v>
      </c>
    </row>
    <row r="3" ht="10.5" customHeight="1">
      <c r="A3" s="24"/>
    </row>
    <row r="4" ht="10.5" customHeight="1">
      <c r="A4" s="24"/>
    </row>
    <row r="5" ht="10.5" customHeight="1">
      <c r="A5" s="24"/>
    </row>
    <row r="6" ht="15.75" customHeight="1">
      <c r="A6" s="1" t="s">
        <v>1</v>
      </c>
    </row>
    <row r="7" ht="11.25" customHeight="1">
      <c r="A7" s="4"/>
    </row>
    <row r="8" ht="15" customHeight="1">
      <c r="A8" s="5" t="s">
        <v>2</v>
      </c>
    </row>
    <row r="9" ht="11.25" customHeight="1"/>
    <row r="10" ht="11.25" customHeight="1"/>
    <row r="11" spans="1:9" s="8" customFormat="1" ht="15" customHeight="1">
      <c r="A11" s="6" t="s">
        <v>7</v>
      </c>
      <c r="B11" s="7"/>
      <c r="C11" s="7"/>
      <c r="D11" s="7"/>
      <c r="E11" s="7"/>
      <c r="F11" s="7"/>
      <c r="G11" s="7"/>
      <c r="H11" s="7"/>
      <c r="I11" s="7"/>
    </row>
    <row r="12" spans="1:9" s="8" customFormat="1" ht="12.75" customHeight="1">
      <c r="A12" s="9" t="s">
        <v>8</v>
      </c>
      <c r="B12" s="7"/>
      <c r="C12" s="7"/>
      <c r="D12" s="7"/>
      <c r="E12" s="7"/>
      <c r="F12" s="7"/>
      <c r="G12" s="7"/>
      <c r="H12" s="7"/>
      <c r="I12" s="7"/>
    </row>
    <row r="13" spans="1:9" ht="12" customHeight="1" thickBot="1">
      <c r="A13" s="8"/>
      <c r="B13" s="10"/>
      <c r="C13" s="10"/>
      <c r="D13" s="10"/>
      <c r="E13" s="10"/>
      <c r="F13" s="10"/>
      <c r="G13" s="10"/>
      <c r="H13" s="10"/>
      <c r="I13" s="10"/>
    </row>
    <row r="14" spans="1:13" ht="26.25" customHeight="1" thickBot="1">
      <c r="A14" s="11"/>
      <c r="B14" s="11">
        <v>1990</v>
      </c>
      <c r="C14" s="11">
        <v>1991</v>
      </c>
      <c r="D14" s="11">
        <v>1992</v>
      </c>
      <c r="E14" s="11">
        <v>1993</v>
      </c>
      <c r="F14" s="11">
        <v>1994</v>
      </c>
      <c r="G14" s="11">
        <v>1995</v>
      </c>
      <c r="H14" s="11">
        <v>1996</v>
      </c>
      <c r="I14" s="11">
        <v>1997</v>
      </c>
      <c r="J14" s="11">
        <v>1998</v>
      </c>
      <c r="K14" s="11">
        <v>1999</v>
      </c>
      <c r="L14" s="11">
        <v>2000</v>
      </c>
      <c r="M14" s="11">
        <v>2001</v>
      </c>
    </row>
    <row r="15" ht="11.25" customHeight="1"/>
    <row r="16" spans="1:13" s="16" customFormat="1" ht="11.25" customHeight="1">
      <c r="A16" s="17" t="s">
        <v>0</v>
      </c>
      <c r="B16" s="15">
        <v>120.05109352607637</v>
      </c>
      <c r="C16" s="15">
        <v>115.98230419340769</v>
      </c>
      <c r="D16" s="15">
        <v>104.52987725091906</v>
      </c>
      <c r="E16" s="15">
        <v>80.82746588572498</v>
      </c>
      <c r="F16" s="15">
        <v>99.99999833333335</v>
      </c>
      <c r="G16" s="15">
        <v>106.66844749999997</v>
      </c>
      <c r="H16" s="15">
        <v>104.04250916666666</v>
      </c>
      <c r="I16" s="3">
        <v>113.3</v>
      </c>
      <c r="J16" s="15">
        <v>119.59817249999999</v>
      </c>
      <c r="K16" s="15">
        <v>124.66011249999998</v>
      </c>
      <c r="L16" s="15">
        <v>129.960315</v>
      </c>
      <c r="M16" s="15">
        <v>131.68743261047254</v>
      </c>
    </row>
    <row r="17" spans="1:13" s="16" customFormat="1" ht="11.25" customHeight="1">
      <c r="A17" s="17" t="s">
        <v>3</v>
      </c>
      <c r="B17" s="15">
        <v>119.98034719947593</v>
      </c>
      <c r="C17" s="15">
        <v>111.58696364231905</v>
      </c>
      <c r="D17" s="15">
        <v>109.6298722567966</v>
      </c>
      <c r="E17" s="15">
        <v>98.35407795610875</v>
      </c>
      <c r="F17" s="15">
        <v>100</v>
      </c>
      <c r="G17" s="15">
        <v>99.16</v>
      </c>
      <c r="H17" s="15">
        <v>92.97</v>
      </c>
      <c r="I17" s="3">
        <v>103.2</v>
      </c>
      <c r="J17" s="15">
        <v>114.43020583333332</v>
      </c>
      <c r="K17" s="15">
        <v>115.46433083333334</v>
      </c>
      <c r="L17" s="15">
        <v>116.55472999999999</v>
      </c>
      <c r="M17" s="15">
        <v>120.83474514340223</v>
      </c>
    </row>
    <row r="18" spans="1:13" ht="11.25" customHeight="1">
      <c r="A18" s="17" t="s">
        <v>4</v>
      </c>
      <c r="B18" s="15">
        <v>128.1162366797532</v>
      </c>
      <c r="C18" s="15">
        <v>127.58342680874931</v>
      </c>
      <c r="D18" s="15">
        <v>96.99943914750422</v>
      </c>
      <c r="E18" s="15">
        <v>50.150729108244526</v>
      </c>
      <c r="F18" s="15">
        <v>100.00000333333332</v>
      </c>
      <c r="G18" s="15">
        <v>121.19025333333332</v>
      </c>
      <c r="H18" s="15">
        <v>127.26</v>
      </c>
      <c r="I18" s="3">
        <v>142.9</v>
      </c>
      <c r="J18" s="15">
        <v>146.15052666666665</v>
      </c>
      <c r="K18" s="15">
        <v>152.90777249999996</v>
      </c>
      <c r="L18" s="15">
        <v>160.78190416666666</v>
      </c>
      <c r="M18" s="15">
        <v>154.5213087584154</v>
      </c>
    </row>
    <row r="19" spans="1:13" ht="11.25" customHeight="1">
      <c r="A19" s="17" t="s">
        <v>5</v>
      </c>
      <c r="B19" s="15">
        <v>111.4412320209211</v>
      </c>
      <c r="C19" s="15">
        <v>107.78003777422636</v>
      </c>
      <c r="D19" s="15">
        <v>107.66380938544238</v>
      </c>
      <c r="E19" s="15">
        <v>96.78919075984307</v>
      </c>
      <c r="F19" s="15">
        <v>99.9999975</v>
      </c>
      <c r="G19" s="15">
        <v>107.138335</v>
      </c>
      <c r="H19" s="15">
        <v>103.75</v>
      </c>
      <c r="I19" s="3">
        <v>108.4</v>
      </c>
      <c r="J19" s="15">
        <v>110.96506749999999</v>
      </c>
      <c r="K19" s="15">
        <v>119.57419166666669</v>
      </c>
      <c r="L19" s="15">
        <v>128.14819166666666</v>
      </c>
      <c r="M19" s="15">
        <v>131.36600827340388</v>
      </c>
    </row>
    <row r="20" spans="1:13" ht="11.25" customHeight="1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ht="11.25" customHeight="1"/>
    <row r="22" ht="11.25" customHeight="1">
      <c r="A22" s="14" t="s">
        <v>6</v>
      </c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12" customWidth="1"/>
  </cols>
  <sheetData>
    <row r="1" ht="18.75" customHeight="1">
      <c r="A1" s="22" t="s">
        <v>11</v>
      </c>
    </row>
    <row r="2" ht="15" customHeight="1">
      <c r="A2" s="23" t="s">
        <v>12</v>
      </c>
    </row>
    <row r="3" ht="10.5" customHeight="1">
      <c r="A3" s="24"/>
    </row>
    <row r="4" ht="10.5" customHeight="1">
      <c r="A4" s="24"/>
    </row>
    <row r="5" ht="10.5" customHeight="1">
      <c r="A5" s="24"/>
    </row>
    <row r="6" ht="15.75">
      <c r="A6" s="1" t="s">
        <v>1</v>
      </c>
    </row>
    <row r="7" ht="15">
      <c r="A7" s="4"/>
    </row>
    <row r="8" ht="14.25">
      <c r="A8" s="5" t="s">
        <v>2</v>
      </c>
    </row>
    <row r="9" ht="12.75">
      <c r="A9" s="3"/>
    </row>
    <row r="10" ht="12.75">
      <c r="A10" s="3"/>
    </row>
    <row r="11" ht="15">
      <c r="A11" s="6" t="s">
        <v>9</v>
      </c>
    </row>
    <row r="12" spans="1:9" ht="15">
      <c r="A12" s="9" t="s">
        <v>10</v>
      </c>
      <c r="B12" s="18"/>
      <c r="C12" s="18"/>
      <c r="D12" s="18"/>
      <c r="E12" s="18"/>
      <c r="F12" s="18"/>
      <c r="G12" s="18"/>
      <c r="H12" s="18"/>
      <c r="I12" s="18"/>
    </row>
    <row r="13" spans="1:9" ht="13.5" thickBot="1">
      <c r="A13" s="19"/>
      <c r="B13" s="19"/>
      <c r="C13" s="19"/>
      <c r="D13" s="19"/>
      <c r="E13" s="19"/>
      <c r="F13" s="19"/>
      <c r="G13" s="19"/>
      <c r="H13" s="19"/>
      <c r="I13" s="19"/>
    </row>
    <row r="33" spans="1:9" ht="12.7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3.5" thickBot="1">
      <c r="A34" s="20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21"/>
      <c r="B35" s="18"/>
      <c r="C35" s="18"/>
      <c r="D35" s="18"/>
      <c r="E35" s="18"/>
      <c r="F35" s="18"/>
      <c r="G35" s="18"/>
      <c r="H35" s="18"/>
      <c r="I35" s="18"/>
    </row>
    <row r="36" ht="12.75">
      <c r="A36" s="14" t="s">
        <v>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2001-04-09T06:10:58Z</cp:lastPrinted>
  <dcterms:created xsi:type="dcterms:W3CDTF">1999-04-27T12:43:31Z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