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5325" windowWidth="8565" windowHeight="5175" tabRatio="609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<sst xmlns="http://schemas.openxmlformats.org/spreadsheetml/2006/main" count="28" uniqueCount="18">
  <si>
    <t>Andalucía</t>
  </si>
  <si>
    <t>Menos de 6 meses</t>
  </si>
  <si>
    <t>De 6 meses a menos de 1 año</t>
  </si>
  <si>
    <t>De 1 año a menos de 2 años</t>
  </si>
  <si>
    <t>Ya lo ha encontrado</t>
  </si>
  <si>
    <t>España</t>
  </si>
  <si>
    <t>4.3. Población desempleada</t>
  </si>
  <si>
    <t>4. Mercado de trabajo</t>
  </si>
  <si>
    <t xml:space="preserve">                         FUENTE: INE. Encuesta de Población Activa (EPA) </t>
  </si>
  <si>
    <r>
      <t>4.3.6. Evolución de la población parada según tiempo de búsqueda de empleo en Andalucía*</t>
    </r>
    <r>
      <rPr>
        <sz val="8"/>
        <rFont val="Arial"/>
        <family val="2"/>
      </rPr>
      <t xml:space="preserve">  </t>
    </r>
  </si>
  <si>
    <t xml:space="preserve">             (miles de personas)</t>
  </si>
  <si>
    <t xml:space="preserve">4.3.6.G. Evolución de la población parada según tiempo de búsqueda de empleo en Andalucía* </t>
  </si>
  <si>
    <t xml:space="preserve">                   (miles de personas) </t>
  </si>
  <si>
    <t xml:space="preserve">                        *Media anual calculada a partir de los cuatro trimestres del año.</t>
  </si>
  <si>
    <t xml:space="preserve">                       *Media anual calculada a partir de los cuatro trimestres del año.</t>
  </si>
  <si>
    <t>De 2 o más años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</si>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</sst>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;\-#,##0;\-"/>
    <numFmt numFmtId="181" formatCode="#,##0.0"/>
    <numFmt numFmtId="182" formatCode="#,##0.0;;\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sz val="7"/>
      <name val="Arial"/>
      <family val="0"/>
    </font>
    <font>
      <sz val="8"/>
      <color indexed="8"/>
      <name val="Arial"/>
      <family val="2"/>
    </font>
    <font>
      <sz val="18.25"/>
      <name val="Arial"/>
      <family val="0"/>
    </font>
    <font>
      <sz val="8"/>
      <name val="HelveticaNeue Condensed"/>
      <family val="2"/>
    </font>
    <font>
      <sz val="9.25"/>
      <name val="HelveticaNeue Condensed"/>
      <family val="2"/>
    </font>
    <font>
      <sz val="8.25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1" fontId="11" fillId="0" borderId="2" xfId="0" applyNumberFormat="1" applyFont="1" applyBorder="1" applyAlignment="1">
      <alignment horizontal="right" vertical="center"/>
    </xf>
    <xf numFmtId="1" fontId="11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2" fontId="8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2" fontId="6" fillId="2" borderId="0" xfId="0" applyNumberFormat="1" applyFont="1" applyFill="1" applyAlignment="1">
      <alignment horizontal="left"/>
    </xf>
    <xf numFmtId="2" fontId="9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/>
    </xf>
    <xf numFmtId="0" fontId="7" fillId="2" borderId="0" xfId="0" applyFont="1" applyFill="1" applyAlignment="1" quotePrefix="1">
      <alignment horizontal="left"/>
    </xf>
    <xf numFmtId="0" fontId="10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Alignment="1" quotePrefix="1">
      <alignment horizontal="left"/>
    </xf>
    <xf numFmtId="0" fontId="6" fillId="2" borderId="0" xfId="0" applyFont="1" applyFill="1" applyAlignment="1">
      <alignment horizontal="left"/>
    </xf>
    <xf numFmtId="3" fontId="6" fillId="0" borderId="0" xfId="0" applyNumberFormat="1" applyFont="1" applyAlignment="1" quotePrefix="1">
      <alignment horizontal="left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25"/>
          <c:w val="0.6895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Menos de 6 meses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A!$B$14:$N$14</c:f>
              <c:num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numCache>
            </c:numRef>
          </c:cat>
          <c:val>
            <c:numRef>
              <c:f>A!$B$17:$N$17</c:f>
              <c:numCache>
                <c:ptCount val="13"/>
                <c:pt idx="0">
                  <c:v>210.42</c:v>
                </c:pt>
                <c:pt idx="1">
                  <c:v>212.63</c:v>
                </c:pt>
                <c:pt idx="2">
                  <c:v>227.67</c:v>
                </c:pt>
                <c:pt idx="3">
                  <c:v>256.7</c:v>
                </c:pt>
                <c:pt idx="4">
                  <c:v>264.63</c:v>
                </c:pt>
                <c:pt idx="5">
                  <c:v>270.53</c:v>
                </c:pt>
                <c:pt idx="6">
                  <c:v>259.88</c:v>
                </c:pt>
                <c:pt idx="7">
                  <c:v>263.61</c:v>
                </c:pt>
                <c:pt idx="8">
                  <c:v>268.58</c:v>
                </c:pt>
                <c:pt idx="9">
                  <c:v>259.275</c:v>
                </c:pt>
                <c:pt idx="10">
                  <c:v>248.17</c:v>
                </c:pt>
                <c:pt idx="11">
                  <c:v>251.09</c:v>
                </c:pt>
                <c:pt idx="12">
                  <c:v>218.28</c:v>
                </c:pt>
              </c:numCache>
            </c:numRef>
          </c:val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De 6 meses a menos de 1 año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A!$B$14:$N$14</c:f>
              <c:num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numCache>
            </c:numRef>
          </c:cat>
          <c:val>
            <c:numRef>
              <c:f>A!$B$18:$N$18</c:f>
              <c:numCache>
                <c:ptCount val="13"/>
                <c:pt idx="0">
                  <c:v>104</c:v>
                </c:pt>
                <c:pt idx="1">
                  <c:v>100.44</c:v>
                </c:pt>
                <c:pt idx="2">
                  <c:v>110.73</c:v>
                </c:pt>
                <c:pt idx="3">
                  <c:v>129.06</c:v>
                </c:pt>
                <c:pt idx="4">
                  <c:v>163.48</c:v>
                </c:pt>
                <c:pt idx="5">
                  <c:v>149.97</c:v>
                </c:pt>
                <c:pt idx="6">
                  <c:v>149.35</c:v>
                </c:pt>
                <c:pt idx="7">
                  <c:v>143.13</c:v>
                </c:pt>
                <c:pt idx="8">
                  <c:v>147.59</c:v>
                </c:pt>
                <c:pt idx="9">
                  <c:v>137.55</c:v>
                </c:pt>
                <c:pt idx="10">
                  <c:v>127.04</c:v>
                </c:pt>
                <c:pt idx="11">
                  <c:v>125.05</c:v>
                </c:pt>
                <c:pt idx="12">
                  <c:v>114.04</c:v>
                </c:pt>
              </c:numCache>
            </c:numRef>
          </c:val>
        </c:ser>
        <c:ser>
          <c:idx val="2"/>
          <c:order val="2"/>
          <c:tx>
            <c:strRef>
              <c:f>A!$A$19</c:f>
              <c:strCache>
                <c:ptCount val="1"/>
                <c:pt idx="0">
                  <c:v>De 1 año a menos de 2 años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A!$B$14:$N$14</c:f>
              <c:num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numCache>
            </c:numRef>
          </c:cat>
          <c:val>
            <c:numRef>
              <c:f>A!$B$19:$N$19</c:f>
              <c:numCache>
                <c:ptCount val="13"/>
                <c:pt idx="0">
                  <c:v>110.73</c:v>
                </c:pt>
                <c:pt idx="1">
                  <c:v>107.04</c:v>
                </c:pt>
                <c:pt idx="2">
                  <c:v>109.08</c:v>
                </c:pt>
                <c:pt idx="3">
                  <c:v>118.38</c:v>
                </c:pt>
                <c:pt idx="4">
                  <c:v>162.39</c:v>
                </c:pt>
                <c:pt idx="5">
                  <c:v>169.19</c:v>
                </c:pt>
                <c:pt idx="6">
                  <c:v>154.64</c:v>
                </c:pt>
                <c:pt idx="7">
                  <c:v>155.63</c:v>
                </c:pt>
                <c:pt idx="8">
                  <c:v>145.42</c:v>
                </c:pt>
                <c:pt idx="9">
                  <c:v>133.55</c:v>
                </c:pt>
                <c:pt idx="10">
                  <c:v>111.52</c:v>
                </c:pt>
                <c:pt idx="11">
                  <c:v>104.38</c:v>
                </c:pt>
                <c:pt idx="12">
                  <c:v>100.04</c:v>
                </c:pt>
              </c:numCache>
            </c:numRef>
          </c:val>
        </c:ser>
        <c:ser>
          <c:idx val="3"/>
          <c:order val="3"/>
          <c:tx>
            <c:strRef>
              <c:f>A!$A$20</c:f>
              <c:strCache>
                <c:ptCount val="1"/>
                <c:pt idx="0">
                  <c:v>De 2 o más años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A!$B$14:$N$14</c:f>
              <c:num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numCache>
            </c:numRef>
          </c:cat>
          <c:val>
            <c:numRef>
              <c:f>A!$B$20:$N$20</c:f>
              <c:numCache>
                <c:ptCount val="13"/>
                <c:pt idx="0">
                  <c:v>222.98</c:v>
                </c:pt>
                <c:pt idx="1">
                  <c:v>199.88</c:v>
                </c:pt>
                <c:pt idx="2">
                  <c:v>185.61</c:v>
                </c:pt>
                <c:pt idx="3">
                  <c:v>195.65</c:v>
                </c:pt>
                <c:pt idx="4">
                  <c:v>240.06</c:v>
                </c:pt>
                <c:pt idx="5">
                  <c:v>300.4</c:v>
                </c:pt>
                <c:pt idx="6">
                  <c:v>319.54</c:v>
                </c:pt>
                <c:pt idx="7">
                  <c:v>306.39</c:v>
                </c:pt>
                <c:pt idx="8">
                  <c:v>299.9</c:v>
                </c:pt>
                <c:pt idx="9">
                  <c:v>275.025</c:v>
                </c:pt>
                <c:pt idx="10">
                  <c:v>256.35</c:v>
                </c:pt>
                <c:pt idx="11">
                  <c:v>201.9</c:v>
                </c:pt>
                <c:pt idx="12">
                  <c:v>161.01</c:v>
                </c:pt>
              </c:numCache>
            </c:numRef>
          </c:val>
        </c:ser>
        <c:ser>
          <c:idx val="4"/>
          <c:order val="4"/>
          <c:tx>
            <c:strRef>
              <c:f>A!$A$21</c:f>
              <c:strCache>
                <c:ptCount val="1"/>
                <c:pt idx="0">
                  <c:v>Ya lo ha encontrado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A!$B$14:$N$14</c:f>
              <c:num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numCache>
            </c:numRef>
          </c:cat>
          <c:val>
            <c:numRef>
              <c:f>A!$B$21:$N$21</c:f>
              <c:numCache>
                <c:ptCount val="13"/>
                <c:pt idx="0">
                  <c:v>4.77</c:v>
                </c:pt>
                <c:pt idx="1">
                  <c:v>6.16</c:v>
                </c:pt>
                <c:pt idx="2">
                  <c:v>4.99</c:v>
                </c:pt>
                <c:pt idx="3">
                  <c:v>6.45</c:v>
                </c:pt>
                <c:pt idx="4">
                  <c:v>6.06</c:v>
                </c:pt>
                <c:pt idx="5">
                  <c:v>4.06</c:v>
                </c:pt>
                <c:pt idx="6">
                  <c:v>4.98</c:v>
                </c:pt>
                <c:pt idx="7">
                  <c:v>6.57</c:v>
                </c:pt>
                <c:pt idx="8">
                  <c:v>13.07</c:v>
                </c:pt>
                <c:pt idx="9">
                  <c:v>13.1</c:v>
                </c:pt>
                <c:pt idx="10">
                  <c:v>16.38</c:v>
                </c:pt>
                <c:pt idx="11">
                  <c:v>20.71</c:v>
                </c:pt>
                <c:pt idx="12">
                  <c:v>49.09</c:v>
                </c:pt>
              </c:numCache>
            </c:numRef>
          </c:val>
        </c:ser>
        <c:axId val="60691507"/>
        <c:axId val="9352652"/>
      </c:barChart>
      <c:catAx>
        <c:axId val="60691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9352652"/>
        <c:crosses val="autoZero"/>
        <c:auto val="1"/>
        <c:lblOffset val="100"/>
        <c:noMultiLvlLbl val="0"/>
      </c:catAx>
      <c:valAx>
        <c:axId val="935265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/>
            </a:pPr>
          </a:p>
        </c:txPr>
        <c:crossAx val="60691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875"/>
          <c:y val="0.20675"/>
          <c:w val="0.223"/>
          <c:h val="0.52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15</xdr:row>
      <xdr:rowOff>85725</xdr:rowOff>
    </xdr:from>
    <xdr:to>
      <xdr:col>8</xdr:col>
      <xdr:colOff>485775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390525" y="2628900"/>
        <a:ext cx="61912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workbookViewId="0" topLeftCell="A1">
      <selection activeCell="A1" sqref="A1"/>
    </sheetView>
  </sheetViews>
  <sheetFormatPr defaultColWidth="11.421875" defaultRowHeight="11.25" customHeight="1"/>
  <cols>
    <col min="1" max="1" width="22.8515625" style="2" customWidth="1"/>
    <col min="2" max="14" width="6.7109375" style="3" customWidth="1"/>
    <col min="15" max="16384" width="11.421875" style="3" customWidth="1"/>
  </cols>
  <sheetData>
    <row r="1" ht="18.75" customHeight="1">
      <c r="A1" s="30" t="s">
        <v>16</v>
      </c>
    </row>
    <row r="2" ht="15" customHeight="1">
      <c r="A2" s="31" t="s">
        <v>17</v>
      </c>
    </row>
    <row r="3" ht="10.5" customHeight="1">
      <c r="A3" s="32"/>
    </row>
    <row r="4" ht="10.5" customHeight="1">
      <c r="A4" s="32"/>
    </row>
    <row r="5" ht="10.5" customHeight="1">
      <c r="A5" s="32"/>
    </row>
    <row r="6" ht="15.75" customHeight="1">
      <c r="A6" s="9" t="s">
        <v>7</v>
      </c>
    </row>
    <row r="7" ht="11.25" customHeight="1">
      <c r="A7" s="10"/>
    </row>
    <row r="8" ht="15" customHeight="1">
      <c r="A8" s="11" t="s">
        <v>6</v>
      </c>
    </row>
    <row r="11" ht="15" customHeight="1">
      <c r="A11" s="23" t="s">
        <v>9</v>
      </c>
    </row>
    <row r="12" ht="15" customHeight="1">
      <c r="A12" s="28" t="s">
        <v>10</v>
      </c>
    </row>
    <row r="13" ht="11.25" customHeight="1" thickBot="1"/>
    <row r="14" spans="1:14" s="16" customFormat="1" ht="30" customHeight="1" thickBot="1">
      <c r="A14" s="15"/>
      <c r="B14" s="15">
        <v>1989</v>
      </c>
      <c r="C14" s="15">
        <v>1990</v>
      </c>
      <c r="D14" s="15">
        <v>1991</v>
      </c>
      <c r="E14" s="15">
        <v>1992</v>
      </c>
      <c r="F14" s="15">
        <v>1993</v>
      </c>
      <c r="G14" s="15">
        <v>1994</v>
      </c>
      <c r="H14" s="15">
        <v>1995</v>
      </c>
      <c r="I14" s="15">
        <v>1996</v>
      </c>
      <c r="J14" s="15">
        <v>1997</v>
      </c>
      <c r="K14" s="15">
        <v>1998</v>
      </c>
      <c r="L14" s="15">
        <v>1999</v>
      </c>
      <c r="M14" s="15">
        <v>2000</v>
      </c>
      <c r="N14" s="15">
        <v>2001</v>
      </c>
    </row>
    <row r="15" ht="11.25" customHeight="1">
      <c r="A15" s="1"/>
    </row>
    <row r="16" s="6" customFormat="1" ht="11.25" customHeight="1">
      <c r="A16" s="8" t="s">
        <v>0</v>
      </c>
    </row>
    <row r="17" spans="1:14" s="6" customFormat="1" ht="11.25" customHeight="1">
      <c r="A17" s="7" t="s">
        <v>1</v>
      </c>
      <c r="B17" s="17">
        <v>210.42</v>
      </c>
      <c r="C17" s="17">
        <v>212.63</v>
      </c>
      <c r="D17" s="17">
        <v>227.67</v>
      </c>
      <c r="E17" s="17">
        <v>256.7</v>
      </c>
      <c r="F17" s="17">
        <v>264.63</v>
      </c>
      <c r="G17" s="17">
        <v>270.53</v>
      </c>
      <c r="H17" s="17">
        <v>259.88</v>
      </c>
      <c r="I17" s="17">
        <v>263.61</v>
      </c>
      <c r="J17" s="17">
        <v>268.58</v>
      </c>
      <c r="K17" s="17">
        <v>259.275</v>
      </c>
      <c r="L17" s="17">
        <v>248.17</v>
      </c>
      <c r="M17" s="17">
        <v>251.09</v>
      </c>
      <c r="N17" s="17">
        <v>218.28</v>
      </c>
    </row>
    <row r="18" spans="1:14" s="6" customFormat="1" ht="11.25" customHeight="1">
      <c r="A18" s="7" t="s">
        <v>2</v>
      </c>
      <c r="B18" s="17">
        <v>104</v>
      </c>
      <c r="C18" s="17">
        <v>100.44</v>
      </c>
      <c r="D18" s="17">
        <v>110.73</v>
      </c>
      <c r="E18" s="17">
        <v>129.06</v>
      </c>
      <c r="F18" s="17">
        <v>163.48</v>
      </c>
      <c r="G18" s="17">
        <v>149.97</v>
      </c>
      <c r="H18" s="17">
        <v>149.35</v>
      </c>
      <c r="I18" s="17">
        <v>143.13</v>
      </c>
      <c r="J18" s="17">
        <v>147.59</v>
      </c>
      <c r="K18" s="17">
        <v>137.55</v>
      </c>
      <c r="L18" s="17">
        <v>127.04</v>
      </c>
      <c r="M18" s="17">
        <v>125.05</v>
      </c>
      <c r="N18" s="17">
        <v>114.04</v>
      </c>
    </row>
    <row r="19" spans="1:14" s="6" customFormat="1" ht="11.25" customHeight="1">
      <c r="A19" s="7" t="s">
        <v>3</v>
      </c>
      <c r="B19" s="17">
        <v>110.73</v>
      </c>
      <c r="C19" s="17">
        <v>107.04</v>
      </c>
      <c r="D19" s="17">
        <v>109.08</v>
      </c>
      <c r="E19" s="17">
        <v>118.38</v>
      </c>
      <c r="F19" s="17">
        <v>162.39</v>
      </c>
      <c r="G19" s="17">
        <v>169.19</v>
      </c>
      <c r="H19" s="17">
        <v>154.64</v>
      </c>
      <c r="I19" s="17">
        <v>155.63</v>
      </c>
      <c r="J19" s="17">
        <v>145.42</v>
      </c>
      <c r="K19" s="17">
        <v>133.55</v>
      </c>
      <c r="L19" s="17">
        <v>111.52</v>
      </c>
      <c r="M19" s="17">
        <v>104.38</v>
      </c>
      <c r="N19" s="17">
        <v>100.04</v>
      </c>
    </row>
    <row r="20" spans="1:14" s="6" customFormat="1" ht="11.25" customHeight="1">
      <c r="A20" s="29" t="s">
        <v>15</v>
      </c>
      <c r="B20" s="17">
        <v>222.98</v>
      </c>
      <c r="C20" s="17">
        <v>199.88</v>
      </c>
      <c r="D20" s="17">
        <v>185.61</v>
      </c>
      <c r="E20" s="17">
        <v>195.65</v>
      </c>
      <c r="F20" s="17">
        <v>240.06</v>
      </c>
      <c r="G20" s="17">
        <v>300.4</v>
      </c>
      <c r="H20" s="17">
        <v>319.54</v>
      </c>
      <c r="I20" s="17">
        <v>306.39</v>
      </c>
      <c r="J20" s="17">
        <v>299.9</v>
      </c>
      <c r="K20" s="17">
        <v>275.025</v>
      </c>
      <c r="L20" s="17">
        <v>256.35</v>
      </c>
      <c r="M20" s="17">
        <v>201.9</v>
      </c>
      <c r="N20" s="17">
        <v>161.01</v>
      </c>
    </row>
    <row r="21" spans="1:14" s="6" customFormat="1" ht="11.25" customHeight="1">
      <c r="A21" s="7" t="s">
        <v>4</v>
      </c>
      <c r="B21" s="17">
        <v>4.77</v>
      </c>
      <c r="C21" s="17">
        <v>6.16</v>
      </c>
      <c r="D21" s="17">
        <v>4.99</v>
      </c>
      <c r="E21" s="17">
        <v>6.45</v>
      </c>
      <c r="F21" s="17">
        <v>6.06</v>
      </c>
      <c r="G21" s="17">
        <v>4.06</v>
      </c>
      <c r="H21" s="17">
        <v>4.98</v>
      </c>
      <c r="I21" s="17">
        <v>6.57</v>
      </c>
      <c r="J21" s="17">
        <v>13.07</v>
      </c>
      <c r="K21" s="17">
        <v>13.1</v>
      </c>
      <c r="L21" s="17">
        <v>16.38</v>
      </c>
      <c r="M21" s="17">
        <v>20.71</v>
      </c>
      <c r="N21" s="17">
        <v>49.09</v>
      </c>
    </row>
    <row r="22" spans="1:10" s="6" customFormat="1" ht="11.25" customHeight="1">
      <c r="A22" s="7"/>
      <c r="B22" s="17"/>
      <c r="C22" s="17"/>
      <c r="D22" s="17"/>
      <c r="E22" s="17"/>
      <c r="F22" s="17"/>
      <c r="G22" s="17"/>
      <c r="H22" s="17"/>
      <c r="I22" s="17"/>
      <c r="J22" s="17"/>
    </row>
    <row r="23" spans="1:10" s="6" customFormat="1" ht="11.25" customHeight="1">
      <c r="A23" s="8" t="s">
        <v>5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4" s="6" customFormat="1" ht="11.25" customHeight="1">
      <c r="A24" s="7" t="s">
        <v>1</v>
      </c>
      <c r="B24" s="17">
        <v>689.44</v>
      </c>
      <c r="C24" s="17">
        <v>715.78</v>
      </c>
      <c r="D24" s="17">
        <v>769.6</v>
      </c>
      <c r="E24" s="17">
        <v>934.23</v>
      </c>
      <c r="F24" s="17">
        <v>1048.62</v>
      </c>
      <c r="G24" s="17">
        <v>988.89</v>
      </c>
      <c r="H24" s="17">
        <v>969.57</v>
      </c>
      <c r="I24" s="17">
        <v>976.27</v>
      </c>
      <c r="J24" s="17">
        <v>933.31</v>
      </c>
      <c r="K24" s="17">
        <v>890.6</v>
      </c>
      <c r="L24" s="17">
        <v>812.65</v>
      </c>
      <c r="M24" s="17">
        <v>808.79</v>
      </c>
      <c r="N24" s="17">
        <v>741.61</v>
      </c>
    </row>
    <row r="25" spans="1:14" s="6" customFormat="1" ht="11.25" customHeight="1">
      <c r="A25" s="7" t="s">
        <v>2</v>
      </c>
      <c r="B25" s="17">
        <v>360.61</v>
      </c>
      <c r="C25" s="17">
        <v>389.57</v>
      </c>
      <c r="D25" s="17">
        <v>421.89</v>
      </c>
      <c r="E25" s="17">
        <v>517.15</v>
      </c>
      <c r="F25" s="17">
        <v>677.02</v>
      </c>
      <c r="G25" s="17">
        <v>639.57</v>
      </c>
      <c r="H25" s="17">
        <v>562.23</v>
      </c>
      <c r="I25" s="17">
        <v>578.82</v>
      </c>
      <c r="J25" s="17">
        <v>540.92</v>
      </c>
      <c r="K25" s="17">
        <v>488.875</v>
      </c>
      <c r="L25" s="17">
        <v>421.26</v>
      </c>
      <c r="M25" s="17">
        <v>396.44</v>
      </c>
      <c r="N25" s="17">
        <v>376.8</v>
      </c>
    </row>
    <row r="26" spans="1:14" s="6" customFormat="1" ht="11.25" customHeight="1">
      <c r="A26" s="7" t="s">
        <v>3</v>
      </c>
      <c r="B26" s="17">
        <v>450.34</v>
      </c>
      <c r="C26" s="17">
        <v>443.67</v>
      </c>
      <c r="D26" s="17">
        <v>461.69</v>
      </c>
      <c r="E26" s="17">
        <v>503.82</v>
      </c>
      <c r="F26" s="17">
        <v>737.57</v>
      </c>
      <c r="G26" s="17">
        <v>836.54</v>
      </c>
      <c r="H26" s="17">
        <v>686.84</v>
      </c>
      <c r="I26" s="17">
        <v>659.25</v>
      </c>
      <c r="J26" s="17">
        <v>611.48</v>
      </c>
      <c r="K26" s="17">
        <v>539.125</v>
      </c>
      <c r="L26" s="17">
        <v>416.86</v>
      </c>
      <c r="M26" s="17">
        <v>381.31</v>
      </c>
      <c r="N26" s="17">
        <v>355.61</v>
      </c>
    </row>
    <row r="27" spans="1:14" s="6" customFormat="1" ht="11.25" customHeight="1">
      <c r="A27" s="29" t="s">
        <v>15</v>
      </c>
      <c r="B27" s="17">
        <v>1028.88</v>
      </c>
      <c r="C27" s="17">
        <v>855.32</v>
      </c>
      <c r="D27" s="17">
        <v>781.54</v>
      </c>
      <c r="E27" s="17">
        <v>802.77</v>
      </c>
      <c r="F27" s="17">
        <v>992.96</v>
      </c>
      <c r="G27" s="17">
        <v>1247.91</v>
      </c>
      <c r="H27" s="17">
        <v>1339.4</v>
      </c>
      <c r="I27" s="17">
        <v>1294.63</v>
      </c>
      <c r="J27" s="17">
        <v>1225.45</v>
      </c>
      <c r="K27" s="17">
        <v>1089.725</v>
      </c>
      <c r="L27" s="17">
        <v>882.33</v>
      </c>
      <c r="M27" s="17">
        <v>712.06</v>
      </c>
      <c r="N27" s="17">
        <v>589.14</v>
      </c>
    </row>
    <row r="28" spans="1:14" s="6" customFormat="1" ht="11.25" customHeight="1">
      <c r="A28" s="7" t="s">
        <v>4</v>
      </c>
      <c r="B28" s="17">
        <v>31.54</v>
      </c>
      <c r="C28" s="17">
        <v>36.84</v>
      </c>
      <c r="D28" s="17">
        <v>29.01</v>
      </c>
      <c r="E28" s="17">
        <v>30.58</v>
      </c>
      <c r="F28" s="17">
        <v>25.14</v>
      </c>
      <c r="G28" s="17">
        <v>25.21</v>
      </c>
      <c r="H28" s="17">
        <v>25.51</v>
      </c>
      <c r="I28" s="17">
        <v>31.07</v>
      </c>
      <c r="J28" s="17">
        <v>45.3</v>
      </c>
      <c r="K28" s="17">
        <v>52.025</v>
      </c>
      <c r="L28" s="17">
        <v>72.38</v>
      </c>
      <c r="M28" s="17">
        <v>71.79</v>
      </c>
      <c r="N28" s="17">
        <v>149.95</v>
      </c>
    </row>
    <row r="29" spans="1:14" ht="11.25" customHeight="1" thickBo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2:14" ht="11.25" customHeight="1">
      <c r="B30" s="4"/>
      <c r="C30" s="4"/>
      <c r="D30" s="4"/>
      <c r="E30" s="4"/>
      <c r="F30" s="4"/>
      <c r="G30" s="4"/>
      <c r="H30" s="4"/>
      <c r="I30" s="4"/>
      <c r="J30" s="4"/>
      <c r="K30" s="5"/>
      <c r="L30" s="5"/>
      <c r="M30" s="5"/>
      <c r="N30" s="5"/>
    </row>
    <row r="31" spans="1:14" ht="11.25" customHeight="1">
      <c r="A31" s="14" t="s">
        <v>8</v>
      </c>
      <c r="B31" s="4"/>
      <c r="C31" s="4"/>
      <c r="D31" s="4"/>
      <c r="E31" s="4"/>
      <c r="F31" s="4"/>
      <c r="G31" s="4"/>
      <c r="H31" s="4"/>
      <c r="I31" s="4"/>
      <c r="J31" s="4"/>
      <c r="K31" s="5"/>
      <c r="L31" s="5"/>
      <c r="M31" s="5"/>
      <c r="N31" s="5"/>
    </row>
    <row r="32" spans="1:14" ht="11.25" customHeight="1">
      <c r="A32" s="14"/>
      <c r="B32" s="4"/>
      <c r="C32" s="4"/>
      <c r="D32" s="4"/>
      <c r="E32" s="4"/>
      <c r="F32" s="4"/>
      <c r="G32" s="4"/>
      <c r="H32" s="4"/>
      <c r="I32" s="4"/>
      <c r="J32" s="4"/>
      <c r="K32" s="5"/>
      <c r="L32" s="5"/>
      <c r="M32" s="5"/>
      <c r="N32" s="5"/>
    </row>
    <row r="33" spans="1:14" ht="11.25" customHeight="1">
      <c r="A33" s="14" t="s">
        <v>13</v>
      </c>
      <c r="B33" s="4"/>
      <c r="C33" s="4"/>
      <c r="D33" s="4"/>
      <c r="E33" s="4"/>
      <c r="F33" s="4"/>
      <c r="G33" s="4"/>
      <c r="H33" s="4"/>
      <c r="I33" s="4"/>
      <c r="J33" s="4"/>
      <c r="K33" s="5"/>
      <c r="L33" s="5"/>
      <c r="M33" s="5"/>
      <c r="N33" s="5"/>
    </row>
  </sheetData>
  <printOptions/>
  <pageMargins left="0.5905511811023623" right="0.5905511811023623" top="0.984251968503937" bottom="1.5748031496062993" header="0.5118110236220472" footer="0.5118110236220472"/>
  <pageSetup fitToHeight="2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19" customWidth="1"/>
  </cols>
  <sheetData>
    <row r="1" ht="18.75" customHeight="1">
      <c r="A1" s="30" t="s">
        <v>16</v>
      </c>
    </row>
    <row r="2" ht="15" customHeight="1">
      <c r="A2" s="31" t="s">
        <v>17</v>
      </c>
    </row>
    <row r="3" ht="10.5" customHeight="1">
      <c r="A3" s="32"/>
    </row>
    <row r="4" ht="10.5" customHeight="1">
      <c r="A4" s="32"/>
    </row>
    <row r="5" ht="10.5" customHeight="1">
      <c r="A5" s="32"/>
    </row>
    <row r="6" ht="15.75">
      <c r="A6" s="18" t="s">
        <v>7</v>
      </c>
    </row>
    <row r="7" ht="12.75">
      <c r="A7" s="20"/>
    </row>
    <row r="8" ht="14.25">
      <c r="A8" s="21" t="s">
        <v>6</v>
      </c>
    </row>
    <row r="9" ht="12.75">
      <c r="A9" s="22"/>
    </row>
    <row r="10" ht="12.75">
      <c r="A10" s="22"/>
    </row>
    <row r="11" ht="15">
      <c r="A11" s="23" t="s">
        <v>11</v>
      </c>
    </row>
    <row r="12" ht="12.75">
      <c r="A12" s="27" t="s">
        <v>12</v>
      </c>
    </row>
    <row r="13" spans="1:9" ht="13.5" thickBot="1">
      <c r="A13" s="25"/>
      <c r="B13" s="25"/>
      <c r="C13" s="25"/>
      <c r="D13" s="25"/>
      <c r="E13" s="25"/>
      <c r="F13" s="25"/>
      <c r="G13" s="25"/>
      <c r="H13" s="25"/>
      <c r="I13" s="25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3.5" thickBot="1">
      <c r="A39" s="25"/>
      <c r="B39" s="25"/>
      <c r="C39" s="25"/>
      <c r="D39" s="25"/>
      <c r="E39" s="25"/>
      <c r="F39" s="25"/>
      <c r="G39" s="25"/>
      <c r="H39" s="25"/>
      <c r="I39" s="25"/>
    </row>
    <row r="41" ht="12.75">
      <c r="A41" s="24" t="s">
        <v>8</v>
      </c>
    </row>
    <row r="42" ht="12.75">
      <c r="A42" s="24"/>
    </row>
    <row r="43" ht="12.75">
      <c r="A43" s="24" t="s">
        <v>14</v>
      </c>
    </row>
  </sheetData>
  <printOptions/>
  <pageMargins left="0.75" right="0.75" top="1" bottom="1" header="0" footer="0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jmacias</dc:creator>
  <cp:keywords/>
  <dc:description/>
  <cp:lastModifiedBy>IEA</cp:lastModifiedBy>
  <cp:lastPrinted>1999-07-22T08:23:11Z</cp:lastPrinted>
  <dcterms:created xsi:type="dcterms:W3CDTF">1999-05-13T11:16:08Z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