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4.3.1" sheetId="1" r:id="rId1"/>
    <sheet name="4.3.1.g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<sst xmlns="http://schemas.openxmlformats.org/spreadsheetml/2006/main" count="26" uniqueCount="15">
  <si>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4. Mercado de Trabajo</t>
  </si>
  <si>
    <t>4.3. Población Desempleada</t>
  </si>
  <si>
    <t>Hombres</t>
  </si>
  <si>
    <t>Mujeres</t>
  </si>
  <si>
    <t xml:space="preserve">                         FUENTE: INE. Encuesta de Población Activa.</t>
  </si>
  <si>
    <t>4.3.1.G. Evolución de las tasas de paro según grupos de edad y sexo en Andalucía*</t>
  </si>
  <si>
    <t>De 16 a 19 años</t>
  </si>
  <si>
    <t>De 20 a 24 años</t>
  </si>
  <si>
    <t>De 25 a 29 años</t>
  </si>
  <si>
    <t>De 30 a 54 años</t>
  </si>
  <si>
    <t>De 55 y más años</t>
  </si>
  <si>
    <t xml:space="preserve">                        *Media anual calculada a partir de los cuatro trimestres del año.</t>
  </si>
  <si>
    <t xml:space="preserve">                       *Media anual calculada a partir de los cuatro trimestres del año.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</si>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</sst>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_);\(#,##0\)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\ &quot;Pts&quot;;\-#,##0\ &quot;Pts&quot;"/>
    <numFmt numFmtId="172" formatCode="#,##0\ &quot;Pts&quot;;[Red]\-#,##0\ &quot;Pts&quot;"/>
    <numFmt numFmtId="173" formatCode="#,##0.00\ &quot;Pts&quot;;\-#,##0.00\ &quot;Pts&quot;"/>
    <numFmt numFmtId="174" formatCode="#,##0.00\ &quot;Pts&quot;;[Red]\-#,##0.00\ &quot;Pts&quot;"/>
    <numFmt numFmtId="175" formatCode="_-* #,##0\ &quot;Pts&quot;_-;\-* #,##0\ &quot;Pts&quot;_-;_-* &quot;-&quot;\ &quot;Pts&quot;_-;_-@_-"/>
    <numFmt numFmtId="176" formatCode="_-* #,##0\ _P_t_s_-;\-* #,##0\ _P_t_s_-;_-* &quot;-&quot;\ _P_t_s_-;_-@_-"/>
    <numFmt numFmtId="177" formatCode="_-* #,##0.00\ &quot;Pts&quot;_-;\-* #,##0.00\ &quot;Pts&quot;_-;_-* &quot;-&quot;??\ &quot;Pts&quot;_-;_-@_-"/>
    <numFmt numFmtId="178" formatCode="_-* #,##0.00\ _P_t_s_-;\-* #,##0.00\ _P_t_s_-;_-* &quot;-&quot;??\ _P_t_s_-;_-@_-"/>
    <numFmt numFmtId="179" formatCode="#,##0.0_);\(#,##0.0\)"/>
    <numFmt numFmtId="180" formatCode="General_)"/>
    <numFmt numFmtId="181" formatCode="#,##0.0;\-#,##0.0;\-"/>
    <numFmt numFmtId="182" formatCode="#,##0.0;;\-"/>
    <numFmt numFmtId="183" formatCode="#,##0.000"/>
    <numFmt numFmtId="184" formatCode="#,##0.00;;\-"/>
    <numFmt numFmtId="185" formatCode="#,##0.000;;\-"/>
  </numFmts>
  <fonts count="14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HelveticaNeue Condensed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9" fontId="4" fillId="2" borderId="0" xfId="0" applyNumberFormat="1" applyFont="1" applyFill="1" applyAlignment="1">
      <alignment/>
    </xf>
    <xf numFmtId="49" fontId="5" fillId="2" borderId="0" xfId="0" applyNumberFormat="1" applyFont="1" applyFill="1" applyAlignment="1" quotePrefix="1">
      <alignment horizontal="left"/>
    </xf>
    <xf numFmtId="49" fontId="6" fillId="2" borderId="0" xfId="0" applyNumberFormat="1" applyFont="1" applyFill="1" applyAlignment="1" quotePrefix="1">
      <alignment horizontal="left"/>
    </xf>
    <xf numFmtId="0" fontId="0" fillId="2" borderId="1" xfId="0" applyFill="1" applyBorder="1" applyAlignment="1">
      <alignment/>
    </xf>
    <xf numFmtId="49" fontId="7" fillId="2" borderId="0" xfId="0" applyNumberFormat="1" applyFont="1" applyFill="1" applyAlignment="1" quotePrefix="1">
      <alignment horizontal="left"/>
    </xf>
    <xf numFmtId="0" fontId="7" fillId="2" borderId="0" xfId="0" applyFont="1" applyFill="1" applyAlignment="1" quotePrefix="1">
      <alignment horizontal="left"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1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 quotePrefix="1">
      <alignment horizontal="left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11">
    <cellStyle name="Normal" xfId="0"/>
    <cellStyle name="Comma" xfId="15"/>
    <cellStyle name="Comma [0]" xfId="16"/>
    <cellStyle name="Millares [0]_4_2_05" xfId="17"/>
    <cellStyle name="Millares_4_2_05" xfId="18"/>
    <cellStyle name="Currency" xfId="19"/>
    <cellStyle name="Currency [0]" xfId="20"/>
    <cellStyle name="Moneda [0]_4_2_05" xfId="21"/>
    <cellStyle name="Moneda_4_2_05" xfId="22"/>
    <cellStyle name="Normal_4_2_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Hombres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'4.3.1'!$A$17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'4.3.1'!$C$17:$P$17</c:f>
              <c:numCache>
                <c:ptCount val="14"/>
                <c:pt idx="0">
                  <c:v>50.63</c:v>
                </c:pt>
                <c:pt idx="1">
                  <c:v>43.81</c:v>
                </c:pt>
                <c:pt idx="2">
                  <c:v>44.54</c:v>
                </c:pt>
                <c:pt idx="3">
                  <c:v>41.87</c:v>
                </c:pt>
                <c:pt idx="4">
                  <c:v>41.61</c:v>
                </c:pt>
                <c:pt idx="5">
                  <c:v>56.12</c:v>
                </c:pt>
                <c:pt idx="6">
                  <c:v>60.11</c:v>
                </c:pt>
                <c:pt idx="7">
                  <c:v>54.56</c:v>
                </c:pt>
                <c:pt idx="8">
                  <c:v>49.76</c:v>
                </c:pt>
                <c:pt idx="9">
                  <c:v>53.11</c:v>
                </c:pt>
                <c:pt idx="10">
                  <c:v>49.14</c:v>
                </c:pt>
                <c:pt idx="11">
                  <c:v>43.53</c:v>
                </c:pt>
                <c:pt idx="12">
                  <c:v>36.855963047</c:v>
                </c:pt>
                <c:pt idx="13">
                  <c:v>33.278440823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'4.3.1'!$A$18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'4.3.1'!$C$18:$P$18</c:f>
              <c:numCache>
                <c:ptCount val="14"/>
                <c:pt idx="0">
                  <c:v>43.29</c:v>
                </c:pt>
                <c:pt idx="1">
                  <c:v>38.77</c:v>
                </c:pt>
                <c:pt idx="2">
                  <c:v>34.25</c:v>
                </c:pt>
                <c:pt idx="3">
                  <c:v>35.08</c:v>
                </c:pt>
                <c:pt idx="4">
                  <c:v>39.89</c:v>
                </c:pt>
                <c:pt idx="5">
                  <c:v>49.42</c:v>
                </c:pt>
                <c:pt idx="6">
                  <c:v>47.14</c:v>
                </c:pt>
                <c:pt idx="7">
                  <c:v>45.62</c:v>
                </c:pt>
                <c:pt idx="8">
                  <c:v>42.96</c:v>
                </c:pt>
                <c:pt idx="9">
                  <c:v>40.01</c:v>
                </c:pt>
                <c:pt idx="10">
                  <c:v>38.71</c:v>
                </c:pt>
                <c:pt idx="11">
                  <c:v>30.82</c:v>
                </c:pt>
                <c:pt idx="12">
                  <c:v>27.600125783</c:v>
                </c:pt>
                <c:pt idx="13">
                  <c:v>25.815297451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'4.3.1'!$A$19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'4.3.1'!$C$19:$P$19</c:f>
              <c:numCache>
                <c:ptCount val="14"/>
                <c:pt idx="0">
                  <c:v>28.91</c:v>
                </c:pt>
                <c:pt idx="1">
                  <c:v>27.95</c:v>
                </c:pt>
                <c:pt idx="2">
                  <c:v>26.46</c:v>
                </c:pt>
                <c:pt idx="3">
                  <c:v>25.33</c:v>
                </c:pt>
                <c:pt idx="4">
                  <c:v>28.14</c:v>
                </c:pt>
                <c:pt idx="5">
                  <c:v>36.03</c:v>
                </c:pt>
                <c:pt idx="6">
                  <c:v>36.56</c:v>
                </c:pt>
                <c:pt idx="7">
                  <c:v>36.76</c:v>
                </c:pt>
                <c:pt idx="8">
                  <c:v>36.08</c:v>
                </c:pt>
                <c:pt idx="9">
                  <c:v>33.15</c:v>
                </c:pt>
                <c:pt idx="10">
                  <c:v>31.53</c:v>
                </c:pt>
                <c:pt idx="11">
                  <c:v>25.69</c:v>
                </c:pt>
                <c:pt idx="12">
                  <c:v>23.197821655</c:v>
                </c:pt>
                <c:pt idx="13">
                  <c:v>21.510511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'4.3.1'!$A$20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'4.3.1'!$C$20:$P$20</c:f>
              <c:numCache>
                <c:ptCount val="14"/>
                <c:pt idx="0">
                  <c:v>17.14</c:v>
                </c:pt>
                <c:pt idx="1">
                  <c:v>15.33</c:v>
                </c:pt>
                <c:pt idx="2">
                  <c:v>13.64</c:v>
                </c:pt>
                <c:pt idx="3">
                  <c:v>15.44</c:v>
                </c:pt>
                <c:pt idx="4">
                  <c:v>18.33</c:v>
                </c:pt>
                <c:pt idx="5">
                  <c:v>22.46</c:v>
                </c:pt>
                <c:pt idx="6">
                  <c:v>22.78</c:v>
                </c:pt>
                <c:pt idx="7">
                  <c:v>22.24</c:v>
                </c:pt>
                <c:pt idx="8">
                  <c:v>21.3</c:v>
                </c:pt>
                <c:pt idx="9">
                  <c:v>20.38</c:v>
                </c:pt>
                <c:pt idx="10">
                  <c:v>17.58</c:v>
                </c:pt>
                <c:pt idx="11">
                  <c:v>15.13</c:v>
                </c:pt>
                <c:pt idx="12">
                  <c:v>13.896829219</c:v>
                </c:pt>
                <c:pt idx="13">
                  <c:v>12.429644546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'4.3.1'!$A$21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'4.3.1'!$C$21:$P$21</c:f>
              <c:numCache>
                <c:ptCount val="14"/>
                <c:pt idx="0">
                  <c:v>17.11</c:v>
                </c:pt>
                <c:pt idx="1">
                  <c:v>17.76</c:v>
                </c:pt>
                <c:pt idx="2">
                  <c:v>16.21</c:v>
                </c:pt>
                <c:pt idx="3">
                  <c:v>17.22</c:v>
                </c:pt>
                <c:pt idx="4">
                  <c:v>17.86</c:v>
                </c:pt>
                <c:pt idx="5">
                  <c:v>20.54</c:v>
                </c:pt>
                <c:pt idx="6">
                  <c:v>20.21</c:v>
                </c:pt>
                <c:pt idx="7">
                  <c:v>19.8</c:v>
                </c:pt>
                <c:pt idx="8">
                  <c:v>17.94</c:v>
                </c:pt>
                <c:pt idx="9">
                  <c:v>17.7</c:v>
                </c:pt>
                <c:pt idx="10">
                  <c:v>16.83</c:v>
                </c:pt>
                <c:pt idx="11">
                  <c:v>18.07</c:v>
                </c:pt>
                <c:pt idx="12">
                  <c:v>16.964823308</c:v>
                </c:pt>
                <c:pt idx="13">
                  <c:v>13.563750396</c:v>
                </c:pt>
              </c:numCache>
            </c:numRef>
          </c:val>
          <c:smooth val="0"/>
        </c:ser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60157"/>
        <c:crossesAt val="10"/>
        <c:auto val="1"/>
        <c:lblOffset val="100"/>
        <c:noMultiLvlLbl val="0"/>
      </c:catAx>
      <c:valAx>
        <c:axId val="17860157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67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Mujeres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'4.3.1'!$A$24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'4.3.1'!$C$24:$P$24</c:f>
              <c:numCache>
                <c:ptCount val="14"/>
                <c:pt idx="0">
                  <c:v>56.79</c:v>
                </c:pt>
                <c:pt idx="1">
                  <c:v>53.82</c:v>
                </c:pt>
                <c:pt idx="2">
                  <c:v>53.41</c:v>
                </c:pt>
                <c:pt idx="3">
                  <c:v>49.11</c:v>
                </c:pt>
                <c:pt idx="4">
                  <c:v>54.48</c:v>
                </c:pt>
                <c:pt idx="5">
                  <c:v>61.04</c:v>
                </c:pt>
                <c:pt idx="6">
                  <c:v>67.29</c:v>
                </c:pt>
                <c:pt idx="7">
                  <c:v>64.88</c:v>
                </c:pt>
                <c:pt idx="8">
                  <c:v>65.45</c:v>
                </c:pt>
                <c:pt idx="9">
                  <c:v>66.51</c:v>
                </c:pt>
                <c:pt idx="10">
                  <c:v>63.94</c:v>
                </c:pt>
                <c:pt idx="11">
                  <c:v>58.71</c:v>
                </c:pt>
                <c:pt idx="12">
                  <c:v>55.54630016</c:v>
                </c:pt>
                <c:pt idx="13">
                  <c:v>47.606478997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'4.3.1'!$A$25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'4.3.1'!$C$25:$P$25</c:f>
              <c:numCache>
                <c:ptCount val="14"/>
                <c:pt idx="0">
                  <c:v>52.56</c:v>
                </c:pt>
                <c:pt idx="1">
                  <c:v>51.8</c:v>
                </c:pt>
                <c:pt idx="2">
                  <c:v>51.02</c:v>
                </c:pt>
                <c:pt idx="3">
                  <c:v>49.25</c:v>
                </c:pt>
                <c:pt idx="4">
                  <c:v>49.95</c:v>
                </c:pt>
                <c:pt idx="5">
                  <c:v>53.89</c:v>
                </c:pt>
                <c:pt idx="6">
                  <c:v>58.82</c:v>
                </c:pt>
                <c:pt idx="7">
                  <c:v>54.27</c:v>
                </c:pt>
                <c:pt idx="8">
                  <c:v>55.69</c:v>
                </c:pt>
                <c:pt idx="9">
                  <c:v>54.63</c:v>
                </c:pt>
                <c:pt idx="10">
                  <c:v>53.68</c:v>
                </c:pt>
                <c:pt idx="11">
                  <c:v>50.69</c:v>
                </c:pt>
                <c:pt idx="12">
                  <c:v>43.661314179</c:v>
                </c:pt>
                <c:pt idx="13">
                  <c:v>45.087124931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'4.3.1'!$A$26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'4.3.1'!$C$26:$P$26</c:f>
              <c:numCache>
                <c:ptCount val="14"/>
                <c:pt idx="0">
                  <c:v>42.99</c:v>
                </c:pt>
                <c:pt idx="1">
                  <c:v>43.62</c:v>
                </c:pt>
                <c:pt idx="2">
                  <c:v>41.72</c:v>
                </c:pt>
                <c:pt idx="3">
                  <c:v>42.19</c:v>
                </c:pt>
                <c:pt idx="4">
                  <c:v>42.18</c:v>
                </c:pt>
                <c:pt idx="5">
                  <c:v>47.02</c:v>
                </c:pt>
                <c:pt idx="6">
                  <c:v>50.3</c:v>
                </c:pt>
                <c:pt idx="7">
                  <c:v>49.12</c:v>
                </c:pt>
                <c:pt idx="8">
                  <c:v>48.71</c:v>
                </c:pt>
                <c:pt idx="9">
                  <c:v>49.58</c:v>
                </c:pt>
                <c:pt idx="10">
                  <c:v>44.62</c:v>
                </c:pt>
                <c:pt idx="11">
                  <c:v>41.84</c:v>
                </c:pt>
                <c:pt idx="12">
                  <c:v>38.150687282</c:v>
                </c:pt>
                <c:pt idx="13">
                  <c:v>32.095017117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'4.3.1'!$A$27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'4.3.1'!$C$27:$P$27</c:f>
              <c:numCache>
                <c:ptCount val="14"/>
                <c:pt idx="0">
                  <c:v>25.41</c:v>
                </c:pt>
                <c:pt idx="1">
                  <c:v>25.07</c:v>
                </c:pt>
                <c:pt idx="2">
                  <c:v>25.06</c:v>
                </c:pt>
                <c:pt idx="3">
                  <c:v>25.37</c:v>
                </c:pt>
                <c:pt idx="4">
                  <c:v>27.75</c:v>
                </c:pt>
                <c:pt idx="5">
                  <c:v>30.33</c:v>
                </c:pt>
                <c:pt idx="6">
                  <c:v>34.87</c:v>
                </c:pt>
                <c:pt idx="7">
                  <c:v>35.95</c:v>
                </c:pt>
                <c:pt idx="8">
                  <c:v>33.86</c:v>
                </c:pt>
                <c:pt idx="9">
                  <c:v>33.8</c:v>
                </c:pt>
                <c:pt idx="10">
                  <c:v>32.91</c:v>
                </c:pt>
                <c:pt idx="11">
                  <c:v>32.35</c:v>
                </c:pt>
                <c:pt idx="12">
                  <c:v>30.381881468</c:v>
                </c:pt>
                <c:pt idx="13">
                  <c:v>27.704281019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'4.3.1'!$A$28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'4.3.1'!$C$14:$P$14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'4.3.1'!$C$28:$P$28</c:f>
              <c:numCache>
                <c:ptCount val="14"/>
                <c:pt idx="0">
                  <c:v>13.42</c:v>
                </c:pt>
                <c:pt idx="1">
                  <c:v>12.59</c:v>
                </c:pt>
                <c:pt idx="2">
                  <c:v>14.8</c:v>
                </c:pt>
                <c:pt idx="3">
                  <c:v>15.05</c:v>
                </c:pt>
                <c:pt idx="4">
                  <c:v>17.23</c:v>
                </c:pt>
                <c:pt idx="5">
                  <c:v>15.67</c:v>
                </c:pt>
                <c:pt idx="6">
                  <c:v>19.15</c:v>
                </c:pt>
                <c:pt idx="7">
                  <c:v>25.89</c:v>
                </c:pt>
                <c:pt idx="8">
                  <c:v>22.94</c:v>
                </c:pt>
                <c:pt idx="9">
                  <c:v>25.98</c:v>
                </c:pt>
                <c:pt idx="10">
                  <c:v>26.3</c:v>
                </c:pt>
                <c:pt idx="11">
                  <c:v>22.67</c:v>
                </c:pt>
                <c:pt idx="12">
                  <c:v>24.309853734</c:v>
                </c:pt>
                <c:pt idx="13">
                  <c:v>23.749437634</c:v>
                </c:pt>
              </c:numCache>
            </c:numRef>
          </c:val>
          <c:smooth val="0"/>
        </c:ser>
        <c:axId val="26523686"/>
        <c:axId val="37386583"/>
      </c:line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86583"/>
        <c:crossesAt val="10"/>
        <c:auto val="1"/>
        <c:lblOffset val="100"/>
        <c:noMultiLvlLbl val="0"/>
      </c:catAx>
      <c:valAx>
        <c:axId val="37386583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23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12</xdr:row>
      <xdr:rowOff>95250</xdr:rowOff>
    </xdr:from>
    <xdr:to>
      <xdr:col>7</xdr:col>
      <xdr:colOff>752475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62025" y="2181225"/>
        <a:ext cx="51244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31</xdr:row>
      <xdr:rowOff>95250</xdr:rowOff>
    </xdr:from>
    <xdr:to>
      <xdr:col>8</xdr:col>
      <xdr:colOff>0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962025" y="5257800"/>
        <a:ext cx="51339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2.7109375" style="2" customWidth="1"/>
    <col min="2" max="8" width="11.421875" style="2" customWidth="1"/>
    <col min="9" max="9" width="11.7109375" style="2" customWidth="1"/>
    <col min="10" max="16384" width="11.421875" style="2" customWidth="1"/>
  </cols>
  <sheetData>
    <row r="1" ht="18.75" customHeight="1">
      <c r="A1" s="19" t="s">
        <v>13</v>
      </c>
    </row>
    <row r="2" ht="15" customHeight="1">
      <c r="A2" s="20" t="s">
        <v>14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5" t="s">
        <v>5</v>
      </c>
    </row>
    <row r="13" spans="1:16" ht="13.5" thickBo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s="17" customFormat="1" ht="30" customHeight="1" thickBot="1">
      <c r="A14" s="15"/>
      <c r="B14" s="15">
        <v>1987</v>
      </c>
      <c r="C14" s="15">
        <v>1988</v>
      </c>
      <c r="D14" s="15">
        <v>1989</v>
      </c>
      <c r="E14" s="15">
        <v>1990</v>
      </c>
      <c r="F14" s="15">
        <v>1991</v>
      </c>
      <c r="G14" s="15">
        <v>1992</v>
      </c>
      <c r="H14" s="15">
        <v>1993</v>
      </c>
      <c r="I14" s="15">
        <v>1994</v>
      </c>
      <c r="J14" s="15">
        <v>1995</v>
      </c>
      <c r="K14" s="15">
        <v>1996</v>
      </c>
      <c r="L14" s="15">
        <v>1997</v>
      </c>
      <c r="M14" s="15">
        <v>1998</v>
      </c>
      <c r="N14" s="16">
        <v>1999</v>
      </c>
      <c r="O14" s="16">
        <v>2000</v>
      </c>
      <c r="P14" s="16">
        <v>2001</v>
      </c>
    </row>
    <row r="15" s="10" customFormat="1" ht="11.25"/>
    <row r="16" spans="1:16" s="10" customFormat="1" ht="11.25">
      <c r="A16" s="11" t="s">
        <v>2</v>
      </c>
      <c r="P16" s="12"/>
    </row>
    <row r="17" spans="1:16" s="10" customFormat="1" ht="11.25">
      <c r="A17" s="13" t="s">
        <v>6</v>
      </c>
      <c r="B17" s="12">
        <v>56</v>
      </c>
      <c r="C17" s="10">
        <v>50.63</v>
      </c>
      <c r="D17" s="12">
        <v>43.81</v>
      </c>
      <c r="E17" s="12">
        <v>44.54</v>
      </c>
      <c r="F17" s="12">
        <v>41.87</v>
      </c>
      <c r="G17" s="10">
        <v>41.61</v>
      </c>
      <c r="H17" s="10">
        <v>56.12</v>
      </c>
      <c r="I17" s="12">
        <v>60.11</v>
      </c>
      <c r="J17" s="12">
        <v>54.56</v>
      </c>
      <c r="K17" s="12">
        <v>49.76</v>
      </c>
      <c r="L17" s="12">
        <v>53.11</v>
      </c>
      <c r="M17" s="12">
        <v>49.14</v>
      </c>
      <c r="N17" s="10">
        <v>43.53</v>
      </c>
      <c r="O17" s="12">
        <v>36.855963047</v>
      </c>
      <c r="P17" s="12">
        <v>33.278440823</v>
      </c>
    </row>
    <row r="18" spans="1:16" s="10" customFormat="1" ht="11.25">
      <c r="A18" s="13" t="s">
        <v>7</v>
      </c>
      <c r="B18" s="12">
        <v>48.6</v>
      </c>
      <c r="C18" s="10">
        <v>43.29</v>
      </c>
      <c r="D18" s="12">
        <v>38.77</v>
      </c>
      <c r="E18" s="12">
        <v>34.25</v>
      </c>
      <c r="F18" s="12">
        <v>35.08</v>
      </c>
      <c r="G18" s="10">
        <v>39.89</v>
      </c>
      <c r="H18" s="10">
        <v>49.42</v>
      </c>
      <c r="I18" s="12">
        <v>47.14</v>
      </c>
      <c r="J18" s="12">
        <v>45.62</v>
      </c>
      <c r="K18" s="12">
        <v>42.96</v>
      </c>
      <c r="L18" s="12">
        <v>40.01</v>
      </c>
      <c r="M18" s="12">
        <v>38.71</v>
      </c>
      <c r="N18" s="10">
        <v>30.82</v>
      </c>
      <c r="O18" s="12">
        <v>27.600125783</v>
      </c>
      <c r="P18" s="12">
        <v>25.815297451</v>
      </c>
    </row>
    <row r="19" spans="1:16" s="10" customFormat="1" ht="11.25">
      <c r="A19" s="13" t="s">
        <v>8</v>
      </c>
      <c r="B19" s="12">
        <v>32.44</v>
      </c>
      <c r="C19" s="10">
        <v>28.91</v>
      </c>
      <c r="D19" s="12">
        <v>27.95</v>
      </c>
      <c r="E19" s="12">
        <v>26.46</v>
      </c>
      <c r="F19" s="12">
        <v>25.33</v>
      </c>
      <c r="G19" s="10">
        <v>28.14</v>
      </c>
      <c r="H19" s="10">
        <v>36.03</v>
      </c>
      <c r="I19" s="12">
        <v>36.56</v>
      </c>
      <c r="J19" s="12">
        <v>36.76</v>
      </c>
      <c r="K19" s="12">
        <v>36.08</v>
      </c>
      <c r="L19" s="12">
        <v>33.15</v>
      </c>
      <c r="M19" s="12">
        <v>31.53</v>
      </c>
      <c r="N19" s="10">
        <v>25.69</v>
      </c>
      <c r="O19" s="12">
        <v>23.197821655</v>
      </c>
      <c r="P19" s="12">
        <v>21.510511</v>
      </c>
    </row>
    <row r="20" spans="1:16" s="10" customFormat="1" ht="11.25">
      <c r="A20" s="13" t="s">
        <v>9</v>
      </c>
      <c r="B20" s="12">
        <v>18.88</v>
      </c>
      <c r="C20" s="10">
        <v>17.14</v>
      </c>
      <c r="D20" s="12">
        <v>15.33</v>
      </c>
      <c r="E20" s="12">
        <v>13.64</v>
      </c>
      <c r="F20" s="12">
        <v>15.44</v>
      </c>
      <c r="G20" s="10">
        <v>18.33</v>
      </c>
      <c r="H20" s="10">
        <v>22.46</v>
      </c>
      <c r="I20" s="12">
        <v>22.78</v>
      </c>
      <c r="J20" s="12">
        <v>22.24</v>
      </c>
      <c r="K20" s="12">
        <v>21.3</v>
      </c>
      <c r="L20" s="12">
        <v>20.38</v>
      </c>
      <c r="M20" s="12">
        <v>17.58</v>
      </c>
      <c r="N20" s="10">
        <v>15.13</v>
      </c>
      <c r="O20" s="12">
        <v>13.896829219</v>
      </c>
      <c r="P20" s="12">
        <v>12.429644546</v>
      </c>
    </row>
    <row r="21" spans="1:16" s="10" customFormat="1" ht="11.25">
      <c r="A21" s="13" t="s">
        <v>10</v>
      </c>
      <c r="B21" s="12">
        <v>19.4</v>
      </c>
      <c r="C21" s="10">
        <v>17.11</v>
      </c>
      <c r="D21" s="12">
        <v>17.76</v>
      </c>
      <c r="E21" s="12">
        <v>16.21</v>
      </c>
      <c r="F21" s="12">
        <v>17.22</v>
      </c>
      <c r="G21" s="10">
        <v>17.86</v>
      </c>
      <c r="H21" s="10">
        <v>20.54</v>
      </c>
      <c r="I21" s="12">
        <v>20.21</v>
      </c>
      <c r="J21" s="12">
        <v>19.8</v>
      </c>
      <c r="K21" s="12">
        <v>17.94</v>
      </c>
      <c r="L21" s="12">
        <v>17.7</v>
      </c>
      <c r="M21" s="12">
        <v>16.83</v>
      </c>
      <c r="N21" s="10">
        <v>18.07</v>
      </c>
      <c r="O21" s="12">
        <v>16.964823308</v>
      </c>
      <c r="P21" s="12">
        <v>13.563750396</v>
      </c>
    </row>
    <row r="22" s="10" customFormat="1" ht="11.25">
      <c r="P22" s="12"/>
    </row>
    <row r="23" spans="1:16" s="10" customFormat="1" ht="11.25">
      <c r="A23" s="11" t="s">
        <v>3</v>
      </c>
      <c r="P23" s="12"/>
    </row>
    <row r="24" spans="1:16" s="10" customFormat="1" ht="11.25">
      <c r="A24" s="13" t="s">
        <v>6</v>
      </c>
      <c r="B24" s="12">
        <v>57.89</v>
      </c>
      <c r="C24" s="10">
        <v>56.79</v>
      </c>
      <c r="D24" s="12">
        <v>53.82</v>
      </c>
      <c r="E24" s="12">
        <v>53.41</v>
      </c>
      <c r="F24" s="12">
        <v>49.11</v>
      </c>
      <c r="G24" s="10">
        <v>54.48</v>
      </c>
      <c r="H24" s="10">
        <v>61.04</v>
      </c>
      <c r="I24" s="12">
        <v>67.29</v>
      </c>
      <c r="J24" s="12">
        <v>64.88</v>
      </c>
      <c r="K24" s="12">
        <v>65.45</v>
      </c>
      <c r="L24" s="12">
        <v>66.51</v>
      </c>
      <c r="M24" s="12">
        <v>63.94</v>
      </c>
      <c r="N24" s="10">
        <v>58.71</v>
      </c>
      <c r="O24" s="12">
        <v>55.54630016</v>
      </c>
      <c r="P24" s="12">
        <v>47.606478997</v>
      </c>
    </row>
    <row r="25" spans="1:16" s="10" customFormat="1" ht="11.25">
      <c r="A25" s="13" t="s">
        <v>7</v>
      </c>
      <c r="B25" s="12">
        <v>54.59</v>
      </c>
      <c r="C25" s="10">
        <v>52.56</v>
      </c>
      <c r="D25" s="12">
        <v>51.8</v>
      </c>
      <c r="E25" s="12">
        <v>51.02</v>
      </c>
      <c r="F25" s="12">
        <v>49.25</v>
      </c>
      <c r="G25" s="10">
        <v>49.95</v>
      </c>
      <c r="H25" s="10">
        <v>53.89</v>
      </c>
      <c r="I25" s="12">
        <v>58.82</v>
      </c>
      <c r="J25" s="12">
        <v>54.27</v>
      </c>
      <c r="K25" s="12">
        <v>55.69</v>
      </c>
      <c r="L25" s="12">
        <v>54.63</v>
      </c>
      <c r="M25" s="12">
        <v>53.68</v>
      </c>
      <c r="N25" s="10">
        <v>50.69</v>
      </c>
      <c r="O25" s="12">
        <v>43.661314179</v>
      </c>
      <c r="P25" s="12">
        <v>45.087124931</v>
      </c>
    </row>
    <row r="26" spans="1:16" s="10" customFormat="1" ht="11.25">
      <c r="A26" s="13" t="s">
        <v>8</v>
      </c>
      <c r="B26" s="12">
        <v>41.99</v>
      </c>
      <c r="C26" s="10">
        <v>42.99</v>
      </c>
      <c r="D26" s="12">
        <v>43.62</v>
      </c>
      <c r="E26" s="12">
        <v>41.72</v>
      </c>
      <c r="F26" s="12">
        <v>42.19</v>
      </c>
      <c r="G26" s="10">
        <v>42.18</v>
      </c>
      <c r="H26" s="10">
        <v>47.02</v>
      </c>
      <c r="I26" s="12">
        <v>50.3</v>
      </c>
      <c r="J26" s="12">
        <v>49.12</v>
      </c>
      <c r="K26" s="12">
        <v>48.71</v>
      </c>
      <c r="L26" s="12">
        <v>49.58</v>
      </c>
      <c r="M26" s="12">
        <v>44.62</v>
      </c>
      <c r="N26" s="10">
        <v>41.84</v>
      </c>
      <c r="O26" s="12">
        <v>38.150687282</v>
      </c>
      <c r="P26" s="12">
        <v>32.095017117</v>
      </c>
    </row>
    <row r="27" spans="1:16" s="10" customFormat="1" ht="11.25">
      <c r="A27" s="13" t="s">
        <v>9</v>
      </c>
      <c r="B27" s="12">
        <v>23.76</v>
      </c>
      <c r="C27" s="10">
        <v>25.41</v>
      </c>
      <c r="D27" s="12">
        <v>25.07</v>
      </c>
      <c r="E27" s="12">
        <v>25.06</v>
      </c>
      <c r="F27" s="12">
        <v>25.37</v>
      </c>
      <c r="G27" s="10">
        <v>27.75</v>
      </c>
      <c r="H27" s="10">
        <v>30.33</v>
      </c>
      <c r="I27" s="12">
        <v>34.87</v>
      </c>
      <c r="J27" s="12">
        <v>35.95</v>
      </c>
      <c r="K27" s="12">
        <v>33.86</v>
      </c>
      <c r="L27" s="12">
        <v>33.8</v>
      </c>
      <c r="M27" s="12">
        <v>32.91</v>
      </c>
      <c r="N27" s="10">
        <v>32.35</v>
      </c>
      <c r="O27" s="12">
        <v>30.381881468</v>
      </c>
      <c r="P27" s="12">
        <v>27.704281019</v>
      </c>
    </row>
    <row r="28" spans="1:16" s="10" customFormat="1" ht="11.25">
      <c r="A28" s="13" t="s">
        <v>10</v>
      </c>
      <c r="B28" s="12">
        <v>14.38</v>
      </c>
      <c r="C28" s="10">
        <v>13.42</v>
      </c>
      <c r="D28" s="12">
        <v>12.59</v>
      </c>
      <c r="E28" s="12">
        <v>14.8</v>
      </c>
      <c r="F28" s="12">
        <v>15.05</v>
      </c>
      <c r="G28" s="10">
        <v>17.23</v>
      </c>
      <c r="H28" s="10">
        <v>15.67</v>
      </c>
      <c r="I28" s="12">
        <v>19.15</v>
      </c>
      <c r="J28" s="12">
        <v>25.89</v>
      </c>
      <c r="K28" s="12">
        <v>22.94</v>
      </c>
      <c r="L28" s="12">
        <v>25.98</v>
      </c>
      <c r="M28" s="12">
        <v>26.3</v>
      </c>
      <c r="N28" s="10">
        <v>22.67</v>
      </c>
      <c r="O28" s="12">
        <v>24.309853734</v>
      </c>
      <c r="P28" s="12">
        <v>23.749437634</v>
      </c>
    </row>
    <row r="29" spans="1:16" s="10" customFormat="1" ht="12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4"/>
      <c r="P29" s="9"/>
    </row>
    <row r="31" ht="12.75">
      <c r="A31" s="7" t="s">
        <v>4</v>
      </c>
    </row>
    <row r="32" ht="12.75">
      <c r="A32" s="7"/>
    </row>
    <row r="33" ht="12.75">
      <c r="A33" s="8" t="s">
        <v>12</v>
      </c>
    </row>
  </sheetData>
  <printOptions/>
  <pageMargins left="0.75" right="0.75" top="1" bottom="1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19" t="s">
        <v>13</v>
      </c>
    </row>
    <row r="2" ht="15" customHeight="1">
      <c r="A2" s="20" t="s">
        <v>14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1" t="s">
        <v>0</v>
      </c>
    </row>
    <row r="7" ht="12.75">
      <c r="A7" s="3"/>
    </row>
    <row r="8" ht="14.25">
      <c r="A8" s="4" t="s">
        <v>1</v>
      </c>
    </row>
    <row r="9" ht="12.75">
      <c r="A9" s="3"/>
    </row>
    <row r="10" ht="12.75">
      <c r="A10" s="3"/>
    </row>
    <row r="11" ht="15">
      <c r="A11" s="5" t="s">
        <v>5</v>
      </c>
    </row>
    <row r="12" spans="1:8" ht="15.75" thickBot="1">
      <c r="A12" s="18"/>
      <c r="B12" s="6"/>
      <c r="C12" s="6"/>
      <c r="D12" s="6"/>
      <c r="E12" s="6"/>
      <c r="F12" s="6"/>
      <c r="G12" s="6"/>
      <c r="H12" s="6"/>
    </row>
    <row r="47" spans="1:8" ht="13.5" thickBot="1">
      <c r="A47" s="6"/>
      <c r="B47" s="6"/>
      <c r="C47" s="6"/>
      <c r="D47" s="6"/>
      <c r="E47" s="6"/>
      <c r="F47" s="6"/>
      <c r="G47" s="6"/>
      <c r="H47" s="6"/>
    </row>
    <row r="49" ht="12.75">
      <c r="A49" s="7" t="s">
        <v>4</v>
      </c>
    </row>
    <row r="50" ht="12.75">
      <c r="A50" s="7"/>
    </row>
    <row r="51" ht="12.75">
      <c r="A51" s="8" t="s">
        <v>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IEA</cp:lastModifiedBy>
  <dcterms:created xsi:type="dcterms:W3CDTF">2002-04-23T12:42:46Z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